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Сумма" sheetId="1" r:id="rId1"/>
    <sheet name="Dream Team" sheetId="2" r:id="rId2"/>
    <sheet name="O-Seven hills" sheetId="3" r:id="rId3"/>
    <sheet name="ДСК &quot;ФЕНИКС" sheetId="4" r:id="rId4"/>
    <sheet name="Дудович" sheetId="5" r:id="rId5"/>
    <sheet name="МБУ ДО ЦДЮТиЭ" sheetId="6" r:id="rId6"/>
    <sheet name="Сердюк" sheetId="7" r:id="rId7"/>
    <sheet name="Короткина" sheetId="8" r:id="rId8"/>
    <sheet name="Смоленск Скрипцова" sheetId="9" r:id="rId9"/>
    <sheet name="Смоленская область" sheetId="10" r:id="rId10"/>
  </sheets>
  <calcPr calcId="125725"/>
</workbook>
</file>

<file path=xl/calcChain.xml><?xml version="1.0" encoding="utf-8"?>
<calcChain xmlns="http://schemas.openxmlformats.org/spreadsheetml/2006/main">
  <c r="E10" i="6"/>
  <c r="E11" i="4"/>
  <c r="E11" i="10"/>
  <c r="D9" i="9"/>
  <c r="E11" i="8"/>
  <c r="E11" i="7"/>
  <c r="E11" i="5"/>
  <c r="E11" i="3"/>
  <c r="E11" i="2"/>
</calcChain>
</file>

<file path=xl/sharedStrings.xml><?xml version="1.0" encoding="utf-8"?>
<sst xmlns="http://schemas.openxmlformats.org/spreadsheetml/2006/main" count="976" uniqueCount="354">
  <si>
    <t>№п/п</t>
  </si>
  <si>
    <t>Место</t>
  </si>
  <si>
    <t>O-Seven hills</t>
  </si>
  <si>
    <t>Dream Team</t>
  </si>
  <si>
    <t>Смоленск</t>
  </si>
  <si>
    <t>ДСК "ФЕНИКС</t>
  </si>
  <si>
    <t>Скрипцова</t>
  </si>
  <si>
    <t>Борисова Екатерина</t>
  </si>
  <si>
    <t>Немцева Эмилия</t>
  </si>
  <si>
    <t>Дудович</t>
  </si>
  <si>
    <t>Суходольская Ульяна</t>
  </si>
  <si>
    <t>Смоленская область</t>
  </si>
  <si>
    <t>Евдокимова Алёна</t>
  </si>
  <si>
    <t>Солодухина Анастасия</t>
  </si>
  <si>
    <t>Никопоренкова Дарья</t>
  </si>
  <si>
    <t>Щетинова Анна</t>
  </si>
  <si>
    <t>Золотарева Арианна</t>
  </si>
  <si>
    <t>Брющенкова Алиса</t>
  </si>
  <si>
    <t>Сердюк</t>
  </si>
  <si>
    <t>Азаренкова Алина</t>
  </si>
  <si>
    <t>Тянутова Мария</t>
  </si>
  <si>
    <t>Кабаева Елизавета</t>
  </si>
  <si>
    <t>Смоленск Скрипцова</t>
  </si>
  <si>
    <t>Ермоленко Ирина</t>
  </si>
  <si>
    <t>Ковжарова Ксения</t>
  </si>
  <si>
    <t>Смоленск Короткина</t>
  </si>
  <si>
    <t>Новикова Ксения</t>
  </si>
  <si>
    <t>МБУ ДО ЦДЮТиЭ</t>
  </si>
  <si>
    <t>Юрочкина Екатерина</t>
  </si>
  <si>
    <t>Пешкова Екатерина</t>
  </si>
  <si>
    <t>Кислова Анастасия</t>
  </si>
  <si>
    <t>Панкратова Анастасия</t>
  </si>
  <si>
    <t>Панкратова Мария</t>
  </si>
  <si>
    <t>Федосеева Кира</t>
  </si>
  <si>
    <t>Степанова Мария</t>
  </si>
  <si>
    <t>Галкина Александра</t>
  </si>
  <si>
    <t>Беланович Милана</t>
  </si>
  <si>
    <t>Черных Милана</t>
  </si>
  <si>
    <t>Дума Дарья</t>
  </si>
  <si>
    <t>Носикова Анастасия</t>
  </si>
  <si>
    <t>Арсюкова София</t>
  </si>
  <si>
    <t>Семенова Кристина</t>
  </si>
  <si>
    <t>Прохорова Варвара</t>
  </si>
  <si>
    <t>Носкова Олеся</t>
  </si>
  <si>
    <t>Савенок Алина</t>
  </si>
  <si>
    <t>Бурдакова Дарья</t>
  </si>
  <si>
    <t>Новикова Елена</t>
  </si>
  <si>
    <t>Шапиро Мария</t>
  </si>
  <si>
    <t>Галицына Виктория</t>
  </si>
  <si>
    <t>Разуванова Варвара</t>
  </si>
  <si>
    <t>Макеенкова Анастасия</t>
  </si>
  <si>
    <t>Емельянова Арина</t>
  </si>
  <si>
    <t>Куртова Виктория</t>
  </si>
  <si>
    <t>Морозова Анастасия</t>
  </si>
  <si>
    <t>Мартынова Полина</t>
  </si>
  <si>
    <t>Подберезкина Мария</t>
  </si>
  <si>
    <t>Романенко Анастасия</t>
  </si>
  <si>
    <t>Парменова Валерия</t>
  </si>
  <si>
    <t>Грищенкова Яна</t>
  </si>
  <si>
    <t>Сердюк Марья</t>
  </si>
  <si>
    <t>Новикова Анастасия</t>
  </si>
  <si>
    <t>Корчагина Софья</t>
  </si>
  <si>
    <t>Семененкова Вероника</t>
  </si>
  <si>
    <t>Мизиренкова Алисия</t>
  </si>
  <si>
    <t>Шалдыкина Елизавета</t>
  </si>
  <si>
    <t>Порываева Анастасия</t>
  </si>
  <si>
    <t>Комарова София</t>
  </si>
  <si>
    <t>Симахова Яна</t>
  </si>
  <si>
    <t>Рощина Елизавета</t>
  </si>
  <si>
    <t>Бирюкова Анастасия</t>
  </si>
  <si>
    <t>Транжилина Диана</t>
  </si>
  <si>
    <t>Василевкая Екатерина</t>
  </si>
  <si>
    <t>Петрова Ангелина</t>
  </si>
  <si>
    <t>Клещева Алена</t>
  </si>
  <si>
    <t>Петрова Анастасия</t>
  </si>
  <si>
    <t>Лошакова Ксения</t>
  </si>
  <si>
    <t>Киселева Анастасия</t>
  </si>
  <si>
    <t>Вечтомова Алина</t>
  </si>
  <si>
    <t>Чехова Дарья</t>
  </si>
  <si>
    <t>Копосова Валерия</t>
  </si>
  <si>
    <t>Данилова Мария</t>
  </si>
  <si>
    <t>Лазаренкова Алиса</t>
  </si>
  <si>
    <t>Фабричнова Алена</t>
  </si>
  <si>
    <t>Овчинникова Маргарита</t>
  </si>
  <si>
    <t>Лесникова Александра</t>
  </si>
  <si>
    <t>Ивашина Екатерина</t>
  </si>
  <si>
    <t>Лепехина Дарья</t>
  </si>
  <si>
    <t>Комкова Дарина</t>
  </si>
  <si>
    <t>Соколова Вероника</t>
  </si>
  <si>
    <t>Федорова Алина</t>
  </si>
  <si>
    <t>Полуян Валерия</t>
  </si>
  <si>
    <t>Горанская Полина</t>
  </si>
  <si>
    <t>Шереметьева Диана</t>
  </si>
  <si>
    <t>Борисова Полина</t>
  </si>
  <si>
    <t>Куропатенкова Майя</t>
  </si>
  <si>
    <t>Корчагина Кристина</t>
  </si>
  <si>
    <t>Хилько Мария</t>
  </si>
  <si>
    <t>Воронина Милена</t>
  </si>
  <si>
    <t>Голубева Анастасия</t>
  </si>
  <si>
    <t>Степенок Дарья</t>
  </si>
  <si>
    <t>Селезнева Анна</t>
  </si>
  <si>
    <t>Слизкова Елизавета</t>
  </si>
  <si>
    <t>Максименкова Анастасия</t>
  </si>
  <si>
    <t>Ермоленко Анна</t>
  </si>
  <si>
    <t>Горшкова Ксения</t>
  </si>
  <si>
    <t>Куницына Александра</t>
  </si>
  <si>
    <t>Голубева Ульяна</t>
  </si>
  <si>
    <t>Боровнева Кристина</t>
  </si>
  <si>
    <t>Минченкова Кристина</t>
  </si>
  <si>
    <t>Колдунова Софья</t>
  </si>
  <si>
    <t>Милехина Агата</t>
  </si>
  <si>
    <t>Фабричнова Александра</t>
  </si>
  <si>
    <t>Степенок Екатерина</t>
  </si>
  <si>
    <t>Ковалева Мария</t>
  </si>
  <si>
    <t>Бобкова Ульяна</t>
  </si>
  <si>
    <t>Рыбакова Дарья</t>
  </si>
  <si>
    <t>Тимофеева Станислава</t>
  </si>
  <si>
    <t>Терещенко Анна</t>
  </si>
  <si>
    <t>Гришкевич Анастасия</t>
  </si>
  <si>
    <t>Тутынина Ульяна</t>
  </si>
  <si>
    <t>Тарасенкова Дарья</t>
  </si>
  <si>
    <t>Ситдикова Алия</t>
  </si>
  <si>
    <t>Солодухина Светлана</t>
  </si>
  <si>
    <t>Киселёва Екатерина</t>
  </si>
  <si>
    <t>Федорова Ирина</t>
  </si>
  <si>
    <t>Новикова Анна</t>
  </si>
  <si>
    <t>Сапроненкова Людмила</t>
  </si>
  <si>
    <t>Помаз Елена</t>
  </si>
  <si>
    <t>Лихорай Анна</t>
  </si>
  <si>
    <t>Суходольская Татьяна</t>
  </si>
  <si>
    <t>Вильченко Ирина</t>
  </si>
  <si>
    <t>Дума Анастасия</t>
  </si>
  <si>
    <t>Тутынина Ольга</t>
  </si>
  <si>
    <t>Хвастовская Светлана</t>
  </si>
  <si>
    <t>Васильева Зинаида</t>
  </si>
  <si>
    <t>Иванчилова Елена</t>
  </si>
  <si>
    <t>Дувиряк Ольга</t>
  </si>
  <si>
    <t>Вильченко Алексей</t>
  </si>
  <si>
    <t>Томилов Егор</t>
  </si>
  <si>
    <t>Кондрусик Михаил</t>
  </si>
  <si>
    <t>Кукушкин Максим</t>
  </si>
  <si>
    <t>Майоров Павел</t>
  </si>
  <si>
    <t>Карпов Максим</t>
  </si>
  <si>
    <t>Востриков Василий</t>
  </si>
  <si>
    <t>Якушев Вячеслав</t>
  </si>
  <si>
    <t>Масютин Константин</t>
  </si>
  <si>
    <t>Гирин Влад</t>
  </si>
  <si>
    <t>Хромов Степан</t>
  </si>
  <si>
    <t>Рулев Кирилл</t>
  </si>
  <si>
    <t>Климаков Степан</t>
  </si>
  <si>
    <t>Худобко Трофим</t>
  </si>
  <si>
    <t>Ильин Дмитрий</t>
  </si>
  <si>
    <t>Пупырев Дмитрий</t>
  </si>
  <si>
    <t>Помаз Максим</t>
  </si>
  <si>
    <t>Мартынов Георгий</t>
  </si>
  <si>
    <t>Шлеперов Николай</t>
  </si>
  <si>
    <t>Ковалев Максим</t>
  </si>
  <si>
    <t>Зайцев Антон</t>
  </si>
  <si>
    <t>Бобко Дамир</t>
  </si>
  <si>
    <t>Шапиро Николай</t>
  </si>
  <si>
    <t>Иванов Максим</t>
  </si>
  <si>
    <t>Шаталов Арсений</t>
  </si>
  <si>
    <t>Вишневский Максим</t>
  </si>
  <si>
    <t>Чадранцев Евгений</t>
  </si>
  <si>
    <t>Лазарев Даниил</t>
  </si>
  <si>
    <t>Онищенко Тимофей</t>
  </si>
  <si>
    <t>Мельников Тимофей</t>
  </si>
  <si>
    <t>Колесников Артём</t>
  </si>
  <si>
    <t>Бородин Вадим</t>
  </si>
  <si>
    <t>Овчинников Артём</t>
  </si>
  <si>
    <t>Новиков Кирилл</t>
  </si>
  <si>
    <t>Горшков Михаил</t>
  </si>
  <si>
    <t>Алексеев Влад</t>
  </si>
  <si>
    <t>Ахтырко Семен</t>
  </si>
  <si>
    <t>Федоров Данила</t>
  </si>
  <si>
    <t>Бахошкин Влад</t>
  </si>
  <si>
    <t>Потапчук Матвей</t>
  </si>
  <si>
    <t>Миринский Денис</t>
  </si>
  <si>
    <t>Филиппенков Пётр</t>
  </si>
  <si>
    <t>Плющенков Иван</t>
  </si>
  <si>
    <t>Савельев Алексей</t>
  </si>
  <si>
    <t>Кононов Глеб</t>
  </si>
  <si>
    <t>Новиков Николай</t>
  </si>
  <si>
    <t>Рихтер Владислав</t>
  </si>
  <si>
    <t>Левшов Артём</t>
  </si>
  <si>
    <t>Лещёв Влад</t>
  </si>
  <si>
    <t>Киселев Владимир</t>
  </si>
  <si>
    <t>Логутев Святослав</t>
  </si>
  <si>
    <t>Парфененков Артём</t>
  </si>
  <si>
    <t>Петров Александр</t>
  </si>
  <si>
    <t>Скребнев Максим</t>
  </si>
  <si>
    <t>Соколов Влад</t>
  </si>
  <si>
    <t>Яковлев Артём</t>
  </si>
  <si>
    <t>Ермаков Алексей</t>
  </si>
  <si>
    <t>Павлюченков Павел</t>
  </si>
  <si>
    <t>Хаустов Денис</t>
  </si>
  <si>
    <t>Панфилов Матвей</t>
  </si>
  <si>
    <t>Елистратов Федор</t>
  </si>
  <si>
    <t>Кожин Андрей</t>
  </si>
  <si>
    <t>Кондратьев Иван</t>
  </si>
  <si>
    <t>Дедков Павел</t>
  </si>
  <si>
    <t>Моргунов Вадим</t>
  </si>
  <si>
    <t>Моисейченков Захар</t>
  </si>
  <si>
    <t>Лопаев Дмитрий</t>
  </si>
  <si>
    <t>Ващилин Тимофей</t>
  </si>
  <si>
    <t>Лихорай Степан</t>
  </si>
  <si>
    <t>Савельев Михаил</t>
  </si>
  <si>
    <t>Скутенков Макар</t>
  </si>
  <si>
    <t>Владимиров Михаил</t>
  </si>
  <si>
    <t>Исаенков Глеб</t>
  </si>
  <si>
    <t>Семченков Семен</t>
  </si>
  <si>
    <t>Бойков Артём</t>
  </si>
  <si>
    <t>Лапицкий Марк</t>
  </si>
  <si>
    <t>Миренков Иван</t>
  </si>
  <si>
    <t>Каранчук Егор</t>
  </si>
  <si>
    <t>Зносок Роман</t>
  </si>
  <si>
    <t>Миренков Андрей</t>
  </si>
  <si>
    <t>Борисов Никита</t>
  </si>
  <si>
    <t>Воротников Олег</t>
  </si>
  <si>
    <t>Креков Фёдор</t>
  </si>
  <si>
    <t>Добринский Федор</t>
  </si>
  <si>
    <t>Враиди Владимир</t>
  </si>
  <si>
    <t>Панков Юрий</t>
  </si>
  <si>
    <t>Шатохин Артём</t>
  </si>
  <si>
    <t>Кондратович Данила</t>
  </si>
  <si>
    <t>Антонишкис Кирилл</t>
  </si>
  <si>
    <t>Карпов Арсений</t>
  </si>
  <si>
    <t>Гурьев Леонид</t>
  </si>
  <si>
    <t>Данилкин Артём</t>
  </si>
  <si>
    <t>Касаткин Дмитрий</t>
  </si>
  <si>
    <t>Зайцев Александр</t>
  </si>
  <si>
    <t>Гришко Григорий</t>
  </si>
  <si>
    <t>Листруков Тимофей</t>
  </si>
  <si>
    <t>Блинов Никита</t>
  </si>
  <si>
    <t>Ващилин Макар</t>
  </si>
  <si>
    <t>Гришин Артём</t>
  </si>
  <si>
    <t>Баранов Василий</t>
  </si>
  <si>
    <t>Гребнев  Дмитрий</t>
  </si>
  <si>
    <t>Дубов Владимир</t>
  </si>
  <si>
    <t>Фролов Артём</t>
  </si>
  <si>
    <t>Перескоков Сергей</t>
  </si>
  <si>
    <t>Арсюков Давид</t>
  </si>
  <si>
    <t>Лучкин Семён</t>
  </si>
  <si>
    <t>Бращенков Артём</t>
  </si>
  <si>
    <t>Хаустов Евгений</t>
  </si>
  <si>
    <t>Худобко Даниил</t>
  </si>
  <si>
    <t>Мансуров Фёдор</t>
  </si>
  <si>
    <t>Антоненков Максим</t>
  </si>
  <si>
    <t>Рамазанов Руслан</t>
  </si>
  <si>
    <t>Хомель Егор</t>
  </si>
  <si>
    <t>Никонов Тимур</t>
  </si>
  <si>
    <t>Федоров Егор</t>
  </si>
  <si>
    <t>Федин Александр</t>
  </si>
  <si>
    <t>Менченков Макар</t>
  </si>
  <si>
    <t>Бурмакин Николай</t>
  </si>
  <si>
    <t>Смирнов Данила</t>
  </si>
  <si>
    <t>Борисов Алексей</t>
  </si>
  <si>
    <t>Креков Артём</t>
  </si>
  <si>
    <t>Чевелев Илья</t>
  </si>
  <si>
    <t>Васильков Владимир</t>
  </si>
  <si>
    <t>Волчков Андрей</t>
  </si>
  <si>
    <t>Помаз Андрей</t>
  </si>
  <si>
    <t>Кононов Павел</t>
  </si>
  <si>
    <t>Мартынов Илья</t>
  </si>
  <si>
    <t>Короткин Матвей</t>
  </si>
  <si>
    <t>Васильков Михаил</t>
  </si>
  <si>
    <t>Бельцов Пётр</t>
  </si>
  <si>
    <t>Стародубцев Игорь</t>
  </si>
  <si>
    <t>Воронин Евгений</t>
  </si>
  <si>
    <t>Качанов Денис</t>
  </si>
  <si>
    <t>Ковтунов Прохор</t>
  </si>
  <si>
    <t>Морозов Максим</t>
  </si>
  <si>
    <t>Кондратович Иван</t>
  </si>
  <si>
    <t>Вакуленуо Денис</t>
  </si>
  <si>
    <t>Майоров Максим</t>
  </si>
  <si>
    <t>Урубков Иван</t>
  </si>
  <si>
    <t>Андреев Илья</t>
  </si>
  <si>
    <t>Бадюлин Сергей</t>
  </si>
  <si>
    <t>Маметченков Виктор</t>
  </si>
  <si>
    <t>Строев Демьян</t>
  </si>
  <si>
    <t>Шавёлкин Вячеслав</t>
  </si>
  <si>
    <t>Сосенков Семён</t>
  </si>
  <si>
    <t>Зайцев Владимир</t>
  </si>
  <si>
    <t>Акулов Иван</t>
  </si>
  <si>
    <t>Микишанов Ярослав</t>
  </si>
  <si>
    <t>Баранов Матвей</t>
  </si>
  <si>
    <t>Пацко Максим</t>
  </si>
  <si>
    <t>Моченков Даниил</t>
  </si>
  <si>
    <t>Телеш Иван</t>
  </si>
  <si>
    <t>Букшанков Иван</t>
  </si>
  <si>
    <t>Мартынов Михаил</t>
  </si>
  <si>
    <t>Мальцев Всеволод</t>
  </si>
  <si>
    <t>Иванов Алексей</t>
  </si>
  <si>
    <t>Ивашин Максим</t>
  </si>
  <si>
    <t>Емельянов Александр</t>
  </si>
  <si>
    <t>Жариков Тимофей</t>
  </si>
  <si>
    <t>Блинов Даниил</t>
  </si>
  <si>
    <t>Савенок Андрей</t>
  </si>
  <si>
    <t>Романенков Андрей</t>
  </si>
  <si>
    <t>Ерохин Павел</t>
  </si>
  <si>
    <t>Мальцев Ростислав</t>
  </si>
  <si>
    <t>Репин Андрей</t>
  </si>
  <si>
    <t>Симонов Влад</t>
  </si>
  <si>
    <t>Дряшин Всеволод</t>
  </si>
  <si>
    <t>Петров Евгений</t>
  </si>
  <si>
    <t>Шубин Андрей</t>
  </si>
  <si>
    <t>Храповицкий Даниил</t>
  </si>
  <si>
    <t>Привалов Денис</t>
  </si>
  <si>
    <t>Дедков Александр</t>
  </si>
  <si>
    <t>Иванов Вадим</t>
  </si>
  <si>
    <t>Землянко Святослав</t>
  </si>
  <si>
    <t>Филиппенков Иван</t>
  </si>
  <si>
    <t>Пономарёв Дмитрий</t>
  </si>
  <si>
    <t>Якушев Дмитрий</t>
  </si>
  <si>
    <t>Изотов Алексей</t>
  </si>
  <si>
    <t>Войтов Денис</t>
  </si>
  <si>
    <t>Титов Павел</t>
  </si>
  <si>
    <t>Емельянов Алексей</t>
  </si>
  <si>
    <t>Бращенков Алексей</t>
  </si>
  <si>
    <t>Свириденков Алексей</t>
  </si>
  <si>
    <t>Андреев Руслан</t>
  </si>
  <si>
    <t>Агеев Максим</t>
  </si>
  <si>
    <t>Корнилов Алексей</t>
  </si>
  <si>
    <t>Хвастовский Сергей</t>
  </si>
  <si>
    <t>Лужецкий Андрей</t>
  </si>
  <si>
    <t>Вартанян Александр</t>
  </si>
  <si>
    <t>Мансуров Алексей</t>
  </si>
  <si>
    <t>Герасимов Игорь</t>
  </si>
  <si>
    <t>Андросов Геннадий</t>
  </si>
  <si>
    <t>Дувиряк Василий</t>
  </si>
  <si>
    <t>Терещенков Иван</t>
  </si>
  <si>
    <t>Ж10</t>
  </si>
  <si>
    <t>Ж12</t>
  </si>
  <si>
    <t>Ж14</t>
  </si>
  <si>
    <t>Ж16</t>
  </si>
  <si>
    <t>Ж20</t>
  </si>
  <si>
    <t>Ж21</t>
  </si>
  <si>
    <t>Ж35</t>
  </si>
  <si>
    <t>Ж45</t>
  </si>
  <si>
    <t>Ж55</t>
  </si>
  <si>
    <t>Ж65</t>
  </si>
  <si>
    <t>М10</t>
  </si>
  <si>
    <t>М12</t>
  </si>
  <si>
    <t>М14</t>
  </si>
  <si>
    <t>М16</t>
  </si>
  <si>
    <t>М20</t>
  </si>
  <si>
    <t>М21</t>
  </si>
  <si>
    <t>М35</t>
  </si>
  <si>
    <t>М45</t>
  </si>
  <si>
    <t>М65</t>
  </si>
  <si>
    <t>Сумма очков 1 этап</t>
  </si>
  <si>
    <t>Команда</t>
  </si>
  <si>
    <t>Смоленская область(Лазаренкова)</t>
  </si>
  <si>
    <t>О-Смоленск (Короткина)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</si>
</sst>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b/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/>
    <xf numFmtId="0" fontId="1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0" fillId="0" borderId="11" xfId="0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workbookViewId="0">
      <selection activeCell="C6" sqref="C6"/>
    </sheetView>
  </sheetViews>
  <sheetFormatPr defaultRowHeight="14.4"/>
  <cols>
    <col min="1" max="1" width="5.5546875" customWidth="1"/>
    <col min="2" max="2" width="32.44140625" customWidth="1"/>
    <col min="3" max="3" width="20.44140625" style="2" customWidth="1"/>
    <col min="4" max="4" width="8.88671875" style="2"/>
    <col min="5" max="5" width="17.88671875" style="2" customWidth="1"/>
    <col min="6" max="6" width="8.88671875" style="2"/>
  </cols>
  <sheetData>
    <row r="1" spans="1:6" s="5" customFormat="1">
      <c r="A1" s="5" t="s">
        <v>0</v>
      </c>
      <c r="B1" s="5" t="s">
        <v>351</v>
      </c>
      <c r="C1" s="6" t="s">
        <v>350</v>
      </c>
      <c r="D1" s="6" t="s">
        <v>1</v>
      </c>
      <c r="E1" s="6"/>
      <c r="F1" s="6"/>
    </row>
    <row r="2" spans="1:6" ht="15">
      <c r="A2" s="41">
        <v>1</v>
      </c>
      <c r="B2" s="14" t="s">
        <v>2</v>
      </c>
      <c r="C2" s="16">
        <v>2994.5</v>
      </c>
      <c r="D2" s="42">
        <v>1</v>
      </c>
    </row>
    <row r="3" spans="1:6" ht="15">
      <c r="A3" s="41">
        <v>2</v>
      </c>
      <c r="B3" s="14" t="s">
        <v>3</v>
      </c>
      <c r="C3" s="16">
        <v>2990.7</v>
      </c>
      <c r="D3" s="42">
        <v>2</v>
      </c>
    </row>
    <row r="4" spans="1:6" ht="15">
      <c r="A4" s="41">
        <v>3</v>
      </c>
      <c r="B4" s="13" t="s">
        <v>353</v>
      </c>
      <c r="C4" s="16">
        <v>2910.7</v>
      </c>
      <c r="D4" s="42">
        <v>3</v>
      </c>
    </row>
    <row r="5" spans="1:6" ht="15">
      <c r="A5" s="41">
        <v>4</v>
      </c>
      <c r="B5" s="13" t="s">
        <v>9</v>
      </c>
      <c r="C5" s="16">
        <v>2848.5</v>
      </c>
      <c r="D5" s="42">
        <v>4</v>
      </c>
    </row>
    <row r="6" spans="1:6" ht="15">
      <c r="A6" s="41">
        <v>5</v>
      </c>
      <c r="B6" s="13" t="s">
        <v>18</v>
      </c>
      <c r="C6" s="16">
        <v>2793.1</v>
      </c>
      <c r="D6" s="42">
        <v>5</v>
      </c>
    </row>
    <row r="7" spans="1:6" ht="15">
      <c r="A7" s="41">
        <v>6</v>
      </c>
      <c r="B7" s="13" t="s">
        <v>352</v>
      </c>
      <c r="C7" s="16">
        <v>2775.3</v>
      </c>
      <c r="D7" s="42">
        <v>6</v>
      </c>
    </row>
    <row r="8" spans="1:6" ht="15">
      <c r="A8" s="41">
        <v>7</v>
      </c>
      <c r="B8" s="13" t="s">
        <v>6</v>
      </c>
      <c r="C8" s="16">
        <v>1805</v>
      </c>
      <c r="D8" s="42">
        <v>7</v>
      </c>
    </row>
    <row r="9" spans="1:6" ht="15">
      <c r="A9" s="41">
        <v>8</v>
      </c>
      <c r="B9" s="14" t="s">
        <v>27</v>
      </c>
      <c r="C9" s="16">
        <v>965.8</v>
      </c>
      <c r="D9" s="42">
        <v>8</v>
      </c>
    </row>
    <row r="10" spans="1:6" ht="15">
      <c r="A10" s="41">
        <v>9</v>
      </c>
      <c r="B10" s="14" t="s">
        <v>5</v>
      </c>
      <c r="C10" s="16">
        <v>957.3</v>
      </c>
      <c r="D10" s="42">
        <v>9</v>
      </c>
    </row>
    <row r="11" spans="1:6" ht="15">
      <c r="A11" s="41"/>
    </row>
    <row r="12" spans="1:6" ht="15">
      <c r="A12" s="41"/>
      <c r="B12" s="13"/>
      <c r="C12" s="16"/>
      <c r="D12" s="15"/>
    </row>
    <row r="13" spans="1:6" ht="15">
      <c r="A13" s="41"/>
      <c r="B13" s="14"/>
      <c r="C13" s="16"/>
      <c r="D13" s="16"/>
    </row>
    <row r="14" spans="1:6" ht="15">
      <c r="A14" s="41"/>
      <c r="B14" s="13"/>
      <c r="C14" s="16"/>
      <c r="D14" s="15"/>
    </row>
    <row r="15" spans="1:6" ht="15">
      <c r="A15" s="41"/>
      <c r="B15" s="13"/>
      <c r="C15" s="16"/>
      <c r="D15" s="15"/>
    </row>
    <row r="16" spans="1:6" ht="15">
      <c r="A16" s="1"/>
      <c r="D16" s="3"/>
    </row>
    <row r="17" spans="1:4" ht="15">
      <c r="A17" s="1"/>
      <c r="D17" s="3"/>
    </row>
    <row r="18" spans="1:4" ht="15">
      <c r="A18" s="1"/>
      <c r="D18" s="3"/>
    </row>
    <row r="19" spans="1:4" ht="15">
      <c r="A19" s="1"/>
      <c r="D19" s="3"/>
    </row>
    <row r="20" spans="1:4" ht="15">
      <c r="A20" s="1"/>
      <c r="D20" s="3"/>
    </row>
    <row r="21" spans="1:4" ht="15">
      <c r="A21" s="1"/>
      <c r="D21" s="3"/>
    </row>
    <row r="22" spans="1:4" ht="15">
      <c r="A22" s="1"/>
      <c r="D22" s="3"/>
    </row>
    <row r="23" spans="1:4" ht="15">
      <c r="A23" s="1"/>
      <c r="D23" s="3"/>
    </row>
    <row r="24" spans="1:4" ht="15">
      <c r="A24" s="1"/>
      <c r="D24" s="3"/>
    </row>
    <row r="25" spans="1:4" ht="15">
      <c r="A25" s="1"/>
      <c r="D25" s="3"/>
    </row>
    <row r="26" spans="1:4" ht="15">
      <c r="A26" s="1"/>
      <c r="D26" s="3"/>
    </row>
    <row r="27" spans="1:4" ht="15">
      <c r="A27" s="1"/>
      <c r="D27" s="3"/>
    </row>
    <row r="28" spans="1:4" ht="15">
      <c r="A28" s="1"/>
      <c r="D28" s="3"/>
    </row>
    <row r="29" spans="1:4" ht="15">
      <c r="A29" s="1"/>
      <c r="D29" s="3"/>
    </row>
    <row r="30" spans="1:4" ht="15">
      <c r="A30" s="1"/>
      <c r="D30" s="3"/>
    </row>
    <row r="31" spans="1:4" ht="15">
      <c r="A31" s="1"/>
      <c r="D31" s="3"/>
    </row>
    <row r="32" spans="1:4" ht="15">
      <c r="A32" s="1"/>
      <c r="D32" s="3"/>
    </row>
    <row r="33" spans="1:4" ht="15">
      <c r="A33" s="1"/>
      <c r="D33" s="3"/>
    </row>
    <row r="34" spans="1:4" ht="15">
      <c r="A34" s="1"/>
    </row>
    <row r="35" spans="1:4" ht="15">
      <c r="A35" s="1"/>
    </row>
    <row r="36" spans="1:4" ht="15">
      <c r="A36" s="1"/>
      <c r="D36" s="3"/>
    </row>
    <row r="37" spans="1:4" ht="15">
      <c r="A37" s="1"/>
      <c r="D37" s="3"/>
    </row>
    <row r="38" spans="1:4" ht="15">
      <c r="A38" s="1"/>
      <c r="D38" s="3"/>
    </row>
    <row r="39" spans="1:4" ht="15">
      <c r="A39" s="1"/>
      <c r="D39" s="3"/>
    </row>
    <row r="40" spans="1:4" ht="15">
      <c r="A40" s="1"/>
      <c r="D40" s="3"/>
    </row>
    <row r="41" spans="1:4" ht="15">
      <c r="A41" s="1"/>
      <c r="D41" s="3"/>
    </row>
    <row r="42" spans="1:4" ht="15">
      <c r="A42" s="1"/>
      <c r="D42" s="3"/>
    </row>
    <row r="43" spans="1:4" ht="15">
      <c r="A43" s="1"/>
      <c r="D43" s="3"/>
    </row>
    <row r="44" spans="1:4" ht="15">
      <c r="A44" s="1"/>
    </row>
    <row r="45" spans="1:4" ht="15">
      <c r="A45" s="1"/>
    </row>
    <row r="46" spans="1:4" ht="15">
      <c r="A46" s="1"/>
    </row>
    <row r="47" spans="1:4" ht="15">
      <c r="A47" s="1"/>
      <c r="D47" s="3"/>
    </row>
    <row r="48" spans="1:4" ht="15">
      <c r="A48" s="1"/>
      <c r="D48" s="3"/>
    </row>
    <row r="49" spans="1:4" ht="15">
      <c r="A49" s="1"/>
      <c r="D49" s="3"/>
    </row>
    <row r="50" spans="1:4" ht="15">
      <c r="A50" s="1"/>
      <c r="D50" s="3"/>
    </row>
    <row r="51" spans="1:4" ht="15">
      <c r="A51" s="1"/>
      <c r="D51" s="3"/>
    </row>
    <row r="52" spans="1:4" ht="15">
      <c r="A52" s="1"/>
      <c r="D52" s="3"/>
    </row>
    <row r="53" spans="1:4" ht="15">
      <c r="A53" s="1"/>
      <c r="D53" s="3"/>
    </row>
    <row r="54" spans="1:4" ht="15">
      <c r="A54" s="1"/>
      <c r="D54" s="3"/>
    </row>
    <row r="55" spans="1:4" ht="15">
      <c r="A55" s="1"/>
      <c r="D55" s="3"/>
    </row>
    <row r="56" spans="1:4" ht="15">
      <c r="A56" s="1"/>
      <c r="D56" s="3"/>
    </row>
    <row r="57" spans="1:4" ht="15">
      <c r="A57" s="1"/>
      <c r="D57" s="3"/>
    </row>
    <row r="58" spans="1:4" ht="15">
      <c r="A58" s="1"/>
      <c r="D58" s="3"/>
    </row>
    <row r="59" spans="1:4" ht="15">
      <c r="A59" s="1"/>
      <c r="D59" s="3"/>
    </row>
    <row r="60" spans="1:4" ht="15">
      <c r="A60" s="1"/>
    </row>
    <row r="61" spans="1:4" ht="15">
      <c r="A61" s="1"/>
      <c r="D61" s="3"/>
    </row>
    <row r="62" spans="1:4" ht="15">
      <c r="A62" s="1"/>
      <c r="D62" s="3"/>
    </row>
    <row r="63" spans="1:4" ht="15">
      <c r="A63" s="1"/>
      <c r="D63" s="3"/>
    </row>
    <row r="64" spans="1:4" ht="15">
      <c r="A64" s="1"/>
      <c r="D64" s="3"/>
    </row>
    <row r="65" spans="1:4" ht="15">
      <c r="A65" s="1"/>
      <c r="D65" s="3"/>
    </row>
    <row r="66" spans="1:4" ht="15">
      <c r="A66" s="1"/>
      <c r="D66" s="3"/>
    </row>
    <row r="67" spans="1:4" ht="15">
      <c r="A67" s="1"/>
      <c r="D67" s="3"/>
    </row>
    <row r="68" spans="1:4" ht="15">
      <c r="A68" s="1"/>
      <c r="D68" s="3"/>
    </row>
    <row r="69" spans="1:4" ht="15">
      <c r="A69" s="1"/>
      <c r="D69" s="3"/>
    </row>
    <row r="70" spans="1:4" ht="15">
      <c r="A70" s="1"/>
      <c r="D70" s="3"/>
    </row>
    <row r="71" spans="1:4" ht="15">
      <c r="A71" s="1"/>
      <c r="D71" s="3"/>
    </row>
    <row r="72" spans="1:4" ht="15">
      <c r="A72" s="1"/>
      <c r="D72" s="3"/>
    </row>
    <row r="73" spans="1:4" ht="15">
      <c r="A73" s="1"/>
      <c r="D73" s="3"/>
    </row>
    <row r="74" spans="1:4" ht="15">
      <c r="A74" s="1"/>
    </row>
    <row r="75" spans="1:4" ht="15">
      <c r="A75" s="1"/>
      <c r="D75" s="3"/>
    </row>
    <row r="76" spans="1:4" ht="15">
      <c r="A76" s="1"/>
      <c r="D76" s="3"/>
    </row>
    <row r="77" spans="1:4" ht="15">
      <c r="A77" s="1"/>
    </row>
    <row r="78" spans="1:4" ht="15">
      <c r="A78" s="1"/>
      <c r="D78" s="3"/>
    </row>
    <row r="79" spans="1:4" ht="15">
      <c r="A79" s="1"/>
      <c r="D79" s="3"/>
    </row>
    <row r="80" spans="1:4" ht="15">
      <c r="A80" s="1"/>
      <c r="D80" s="3"/>
    </row>
    <row r="81" spans="1:4" ht="15">
      <c r="A81" s="1"/>
      <c r="D81" s="3"/>
    </row>
    <row r="82" spans="1:4" ht="15">
      <c r="A82" s="1"/>
      <c r="D82" s="3"/>
    </row>
    <row r="83" spans="1:4" ht="15">
      <c r="A83" s="1"/>
      <c r="D83" s="3"/>
    </row>
    <row r="84" spans="1:4" ht="15">
      <c r="A84" s="1"/>
      <c r="D84" s="3"/>
    </row>
    <row r="85" spans="1:4" ht="15">
      <c r="A85" s="1"/>
      <c r="D85" s="3"/>
    </row>
    <row r="86" spans="1:4" ht="15">
      <c r="A86" s="1"/>
      <c r="D86" s="3"/>
    </row>
    <row r="87" spans="1:4" ht="15">
      <c r="A87" s="1"/>
      <c r="D87" s="3"/>
    </row>
    <row r="88" spans="1:4" ht="15">
      <c r="A88" s="1"/>
      <c r="D88" s="3"/>
    </row>
    <row r="89" spans="1:4" ht="15">
      <c r="A89" s="1"/>
      <c r="D89" s="3"/>
    </row>
    <row r="90" spans="1:4" ht="15">
      <c r="A90" s="1"/>
    </row>
    <row r="91" spans="1:4" ht="15">
      <c r="A91" s="1"/>
    </row>
    <row r="92" spans="1:4" ht="15">
      <c r="A92" s="1"/>
      <c r="D92" s="3"/>
    </row>
    <row r="93" spans="1:4" ht="15">
      <c r="A93" s="1"/>
      <c r="D93" s="3"/>
    </row>
    <row r="94" spans="1:4" ht="15">
      <c r="A94" s="1"/>
    </row>
    <row r="95" spans="1:4" ht="15">
      <c r="A95" s="1"/>
      <c r="D95" s="3"/>
    </row>
    <row r="96" spans="1:4" ht="15">
      <c r="A96" s="1"/>
      <c r="D96" s="3"/>
    </row>
    <row r="97" spans="1:4" ht="15">
      <c r="A97" s="1"/>
      <c r="D97" s="3"/>
    </row>
    <row r="98" spans="1:4" ht="15">
      <c r="A98" s="1"/>
      <c r="D98" s="3"/>
    </row>
    <row r="99" spans="1:4" ht="15">
      <c r="A99" s="1"/>
      <c r="D99" s="3"/>
    </row>
    <row r="100" spans="1:4" ht="15">
      <c r="A100" s="1"/>
      <c r="D100" s="3"/>
    </row>
    <row r="101" spans="1:4" ht="15">
      <c r="A101" s="1"/>
      <c r="D101" s="3"/>
    </row>
    <row r="102" spans="1:4" ht="15">
      <c r="A102" s="1"/>
      <c r="D102" s="3"/>
    </row>
    <row r="103" spans="1:4" ht="15">
      <c r="A103" s="1"/>
      <c r="D103" s="3"/>
    </row>
    <row r="104" spans="1:4" ht="15">
      <c r="A104" s="1"/>
      <c r="D104" s="3"/>
    </row>
    <row r="105" spans="1:4" ht="15">
      <c r="A105" s="1"/>
      <c r="D105" s="3"/>
    </row>
    <row r="106" spans="1:4" ht="15">
      <c r="A106" s="1"/>
      <c r="D106" s="3"/>
    </row>
    <row r="107" spans="1:4" ht="15">
      <c r="A107" s="1"/>
      <c r="D107" s="3"/>
    </row>
    <row r="108" spans="1:4" ht="15">
      <c r="A108" s="1"/>
      <c r="D108" s="3"/>
    </row>
    <row r="109" spans="1:4" ht="15">
      <c r="A109" s="1"/>
      <c r="D109" s="3"/>
    </row>
    <row r="110" spans="1:4" ht="15">
      <c r="A110" s="1"/>
      <c r="D110" s="3"/>
    </row>
    <row r="111" spans="1:4" ht="15">
      <c r="A111" s="1"/>
      <c r="D111" s="3"/>
    </row>
    <row r="112" spans="1:4" ht="15">
      <c r="A112" s="1"/>
      <c r="D112" s="3"/>
    </row>
    <row r="113" spans="1:4" ht="15">
      <c r="A113" s="1"/>
      <c r="D113" s="3"/>
    </row>
    <row r="114" spans="1:4" ht="15">
      <c r="A114" s="1"/>
      <c r="D114" s="3"/>
    </row>
    <row r="115" spans="1:4" ht="15">
      <c r="A115" s="1"/>
      <c r="D115" s="3"/>
    </row>
    <row r="116" spans="1:4" ht="15">
      <c r="A116" s="1"/>
      <c r="D116" s="3"/>
    </row>
    <row r="117" spans="1:4" ht="15">
      <c r="A117" s="1"/>
    </row>
    <row r="118" spans="1:4" ht="15">
      <c r="A118" s="1"/>
      <c r="D118" s="3"/>
    </row>
    <row r="119" spans="1:4" ht="15">
      <c r="A119" s="1"/>
      <c r="D119" s="3"/>
    </row>
    <row r="120" spans="1:4" ht="15">
      <c r="A120" s="1"/>
      <c r="D120" s="3"/>
    </row>
    <row r="121" spans="1:4" ht="15">
      <c r="A121" s="1"/>
      <c r="D121" s="3"/>
    </row>
    <row r="122" spans="1:4" ht="15">
      <c r="A122" s="1"/>
      <c r="D122" s="3"/>
    </row>
    <row r="123" spans="1:4" ht="15">
      <c r="A123" s="1"/>
      <c r="D123" s="3"/>
    </row>
    <row r="124" spans="1:4" ht="15">
      <c r="A124" s="1"/>
    </row>
    <row r="125" spans="1:4" ht="15">
      <c r="A125" s="1"/>
    </row>
    <row r="126" spans="1:4" ht="15">
      <c r="A126" s="1"/>
      <c r="D126" s="3"/>
    </row>
    <row r="127" spans="1:4" ht="15">
      <c r="A127" s="1"/>
      <c r="D127" s="3"/>
    </row>
    <row r="128" spans="1:4" ht="15">
      <c r="A128" s="1"/>
      <c r="D128" s="3"/>
    </row>
    <row r="129" spans="1:4" ht="15">
      <c r="A129" s="1"/>
      <c r="D129" s="3"/>
    </row>
    <row r="130" spans="1:4" ht="15">
      <c r="A130" s="1"/>
      <c r="D130" s="3"/>
    </row>
    <row r="131" spans="1:4" ht="15">
      <c r="A131" s="1"/>
      <c r="D131" s="3"/>
    </row>
    <row r="132" spans="1:4" ht="15">
      <c r="A132" s="1"/>
    </row>
    <row r="133" spans="1:4" ht="15">
      <c r="A133" s="1"/>
      <c r="D133" s="3"/>
    </row>
    <row r="134" spans="1:4" ht="15">
      <c r="A134" s="1"/>
      <c r="D134" s="3"/>
    </row>
    <row r="135" spans="1:4" ht="15">
      <c r="A135" s="1"/>
      <c r="D135" s="3"/>
    </row>
    <row r="136" spans="1:4" ht="15">
      <c r="A136" s="1"/>
      <c r="D136" s="3"/>
    </row>
    <row r="137" spans="1:4" ht="15">
      <c r="A137" s="1"/>
      <c r="D137" s="3"/>
    </row>
    <row r="138" spans="1:4" ht="15">
      <c r="A138" s="1"/>
      <c r="D138" s="3"/>
    </row>
    <row r="139" spans="1:4" ht="15">
      <c r="A139" s="1"/>
      <c r="D139" s="3"/>
    </row>
    <row r="140" spans="1:4" ht="15">
      <c r="A140" s="1"/>
      <c r="D140" s="3"/>
    </row>
    <row r="141" spans="1:4" ht="15">
      <c r="A141" s="1"/>
      <c r="D141" s="3"/>
    </row>
    <row r="142" spans="1:4" ht="15">
      <c r="A142" s="1"/>
    </row>
    <row r="143" spans="1:4" ht="15">
      <c r="A143" s="1"/>
      <c r="D143" s="3"/>
    </row>
    <row r="144" spans="1:4" ht="15">
      <c r="A144" s="1"/>
    </row>
    <row r="145" spans="1:4" ht="15">
      <c r="A145" s="1"/>
      <c r="D145" s="3"/>
    </row>
    <row r="146" spans="1:4" ht="15">
      <c r="A146" s="1"/>
    </row>
    <row r="147" spans="1:4" ht="15">
      <c r="A147" s="1"/>
    </row>
    <row r="148" spans="1:4" ht="15">
      <c r="A148" s="1"/>
      <c r="D148" s="3"/>
    </row>
    <row r="149" spans="1:4" ht="15">
      <c r="A149" s="1"/>
      <c r="D149" s="3"/>
    </row>
    <row r="150" spans="1:4" ht="15">
      <c r="A150" s="1"/>
      <c r="D150" s="3"/>
    </row>
    <row r="151" spans="1:4" ht="15">
      <c r="A151" s="1"/>
      <c r="D151" s="3"/>
    </row>
    <row r="152" spans="1:4" ht="15">
      <c r="A152" s="1"/>
    </row>
    <row r="153" spans="1:4" ht="15">
      <c r="A153" s="1"/>
      <c r="D153" s="3"/>
    </row>
    <row r="154" spans="1:4" ht="15">
      <c r="A154" s="1"/>
      <c r="D154" s="3"/>
    </row>
    <row r="155" spans="1:4" ht="15">
      <c r="A155" s="1"/>
      <c r="D155" s="3"/>
    </row>
    <row r="156" spans="1:4" ht="15">
      <c r="A156" s="1"/>
      <c r="D156" s="3"/>
    </row>
    <row r="157" spans="1:4" ht="15">
      <c r="A157" s="1"/>
      <c r="D157" s="3"/>
    </row>
    <row r="158" spans="1:4" ht="15">
      <c r="A158" s="1"/>
      <c r="D158" s="3"/>
    </row>
    <row r="159" spans="1:4" ht="15">
      <c r="A159" s="1"/>
    </row>
    <row r="160" spans="1:4" ht="15">
      <c r="A160" s="1"/>
    </row>
    <row r="161" spans="1:4" ht="15">
      <c r="A161" s="1"/>
    </row>
    <row r="162" spans="1:4" ht="15">
      <c r="A162" s="1"/>
    </row>
    <row r="163" spans="1:4" ht="15">
      <c r="A163" s="1"/>
    </row>
    <row r="164" spans="1:4" ht="15">
      <c r="A164" s="1"/>
    </row>
    <row r="165" spans="1:4" ht="15">
      <c r="A165" s="1"/>
    </row>
    <row r="166" spans="1:4" ht="15">
      <c r="A166" s="1"/>
    </row>
    <row r="167" spans="1:4" ht="15">
      <c r="A167" s="1"/>
    </row>
    <row r="168" spans="1:4" ht="15">
      <c r="A168" s="1"/>
      <c r="D168" s="3"/>
    </row>
    <row r="169" spans="1:4" ht="15">
      <c r="A169" s="1"/>
      <c r="D169" s="3"/>
    </row>
    <row r="170" spans="1:4" ht="15">
      <c r="A170" s="1"/>
      <c r="D170" s="3"/>
    </row>
    <row r="171" spans="1:4" ht="15">
      <c r="A171" s="1"/>
      <c r="D171" s="3"/>
    </row>
    <row r="172" spans="1:4" ht="15">
      <c r="A172" s="1"/>
    </row>
    <row r="173" spans="1:4" ht="15">
      <c r="A173" s="1"/>
      <c r="D173" s="3"/>
    </row>
    <row r="174" spans="1:4" ht="15">
      <c r="A174" s="1"/>
      <c r="D174" s="3"/>
    </row>
    <row r="175" spans="1:4" ht="15">
      <c r="A175" s="1"/>
      <c r="D175" s="3"/>
    </row>
    <row r="176" spans="1:4" ht="15">
      <c r="A176" s="1"/>
    </row>
    <row r="177" spans="1:4" ht="15">
      <c r="A177" s="1"/>
      <c r="D177" s="3"/>
    </row>
    <row r="178" spans="1:4" ht="15">
      <c r="A178" s="1"/>
      <c r="D178" s="3"/>
    </row>
    <row r="179" spans="1:4" ht="15">
      <c r="A179" s="1"/>
      <c r="D179" s="3"/>
    </row>
    <row r="180" spans="1:4" ht="15">
      <c r="A180" s="1"/>
    </row>
    <row r="181" spans="1:4" ht="15">
      <c r="A181" s="1"/>
      <c r="D181" s="3"/>
    </row>
    <row r="182" spans="1:4" ht="15">
      <c r="A182" s="1"/>
      <c r="D182" s="3"/>
    </row>
    <row r="183" spans="1:4" ht="15">
      <c r="A183" s="1"/>
      <c r="D183" s="3"/>
    </row>
    <row r="184" spans="1:4" ht="15">
      <c r="A184" s="1"/>
      <c r="D184" s="3"/>
    </row>
    <row r="185" spans="1:4" ht="15">
      <c r="A185" s="1"/>
      <c r="D185" s="3"/>
    </row>
    <row r="186" spans="1:4" ht="15">
      <c r="A186" s="1"/>
      <c r="D186" s="3"/>
    </row>
    <row r="187" spans="1:4" ht="15">
      <c r="A187" s="1"/>
    </row>
    <row r="188" spans="1:4" ht="15">
      <c r="A188" s="1"/>
      <c r="D188" s="3"/>
    </row>
    <row r="189" spans="1:4" ht="15">
      <c r="A189" s="1"/>
    </row>
    <row r="190" spans="1:4" ht="15">
      <c r="A190" s="1"/>
      <c r="D190" s="3"/>
    </row>
    <row r="191" spans="1:4" ht="15">
      <c r="A191" s="1"/>
    </row>
    <row r="192" spans="1:4" ht="15">
      <c r="A192" s="1"/>
    </row>
    <row r="193" spans="1:4" ht="15">
      <c r="A193" s="1"/>
      <c r="D193" s="3"/>
    </row>
    <row r="194" spans="1:4" ht="15">
      <c r="A194" s="1"/>
      <c r="D194" s="3"/>
    </row>
    <row r="195" spans="1:4" ht="15">
      <c r="A195" s="1"/>
      <c r="D195" s="3"/>
    </row>
    <row r="196" spans="1:4" ht="15">
      <c r="A196" s="1"/>
      <c r="D196" s="3"/>
    </row>
    <row r="197" spans="1:4" ht="15">
      <c r="A197" s="1"/>
    </row>
    <row r="198" spans="1:4" ht="15">
      <c r="A198" s="1"/>
      <c r="D198" s="3"/>
    </row>
    <row r="199" spans="1:4" ht="15">
      <c r="A199" s="1"/>
      <c r="D199" s="3"/>
    </row>
    <row r="200" spans="1:4" ht="15">
      <c r="A200" s="1"/>
      <c r="D200" s="3"/>
    </row>
    <row r="201" spans="1:4" ht="15">
      <c r="A201" s="1"/>
      <c r="D201" s="3"/>
    </row>
    <row r="202" spans="1:4" ht="15">
      <c r="A202" s="1"/>
      <c r="D202" s="3"/>
    </row>
    <row r="203" spans="1:4" ht="15">
      <c r="A203" s="1"/>
      <c r="D203" s="3"/>
    </row>
    <row r="204" spans="1:4" ht="15">
      <c r="A204" s="1"/>
      <c r="D204" s="3"/>
    </row>
    <row r="205" spans="1:4" ht="15">
      <c r="A205" s="1"/>
      <c r="D205" s="3"/>
    </row>
    <row r="206" spans="1:4" ht="15">
      <c r="A206" s="1"/>
      <c r="D206" s="3"/>
    </row>
    <row r="207" spans="1:4" ht="15">
      <c r="A207" s="1"/>
    </row>
    <row r="208" spans="1:4" ht="15">
      <c r="A208" s="1"/>
      <c r="D208" s="3"/>
    </row>
    <row r="209" spans="1:4" ht="15">
      <c r="A209" s="1"/>
      <c r="D209" s="3"/>
    </row>
    <row r="210" spans="1:4" ht="15">
      <c r="A210" s="1"/>
      <c r="D210" s="3"/>
    </row>
    <row r="211" spans="1:4" ht="15">
      <c r="A211" s="1"/>
      <c r="D211" s="3"/>
    </row>
    <row r="212" spans="1:4" ht="15">
      <c r="A212" s="1"/>
      <c r="D212" s="3"/>
    </row>
    <row r="213" spans="1:4" ht="15">
      <c r="A213" s="1"/>
      <c r="D213" s="3"/>
    </row>
    <row r="214" spans="1:4" ht="15">
      <c r="A214" s="1"/>
      <c r="D214" s="3"/>
    </row>
    <row r="215" spans="1:4" ht="15">
      <c r="A215" s="1"/>
      <c r="D215" s="3"/>
    </row>
    <row r="216" spans="1:4" ht="15">
      <c r="A216" s="1"/>
      <c r="D216" s="3"/>
    </row>
    <row r="217" spans="1:4" ht="15">
      <c r="A217" s="1"/>
    </row>
    <row r="218" spans="1:4" ht="15">
      <c r="A218" s="1"/>
    </row>
    <row r="219" spans="1:4" ht="15">
      <c r="A219" s="1"/>
    </row>
    <row r="220" spans="1:4" ht="15">
      <c r="A220" s="1"/>
      <c r="D220" s="3"/>
    </row>
    <row r="221" spans="1:4" ht="15">
      <c r="A221" s="1"/>
      <c r="D221" s="3"/>
    </row>
    <row r="222" spans="1:4" ht="15">
      <c r="A222" s="1"/>
    </row>
    <row r="223" spans="1:4" ht="15">
      <c r="A223" s="1"/>
      <c r="D223" s="3"/>
    </row>
    <row r="224" spans="1:4" ht="15">
      <c r="A224" s="1"/>
      <c r="D224" s="3"/>
    </row>
    <row r="225" spans="1:4" ht="15">
      <c r="A225" s="1"/>
    </row>
    <row r="226" spans="1:4" ht="15">
      <c r="A226" s="1"/>
    </row>
    <row r="227" spans="1:4" ht="15">
      <c r="A227" s="1"/>
      <c r="D227" s="3"/>
    </row>
    <row r="228" spans="1:4" ht="15">
      <c r="A228" s="1"/>
      <c r="D228" s="3"/>
    </row>
    <row r="229" spans="1:4" ht="15">
      <c r="A229" s="1"/>
      <c r="D229" s="3"/>
    </row>
    <row r="230" spans="1:4" ht="15">
      <c r="A230" s="1"/>
      <c r="D230" s="3"/>
    </row>
    <row r="231" spans="1:4" ht="15">
      <c r="A231" s="1"/>
      <c r="D231" s="3"/>
    </row>
    <row r="232" spans="1:4" ht="15">
      <c r="A232" s="1"/>
      <c r="D232" s="3"/>
    </row>
    <row r="233" spans="1:4" ht="15">
      <c r="A233" s="1"/>
    </row>
    <row r="234" spans="1:4" ht="15">
      <c r="A234" s="1"/>
      <c r="D234" s="3"/>
    </row>
    <row r="235" spans="1:4" ht="15">
      <c r="A235" s="1"/>
      <c r="D235" s="3"/>
    </row>
    <row r="236" spans="1:4" ht="15">
      <c r="A236" s="1"/>
      <c r="D236" s="3"/>
    </row>
    <row r="237" spans="1:4" ht="15">
      <c r="A237" s="1"/>
      <c r="D237" s="3"/>
    </row>
    <row r="238" spans="1:4" ht="15">
      <c r="A238" s="1"/>
      <c r="D238" s="3"/>
    </row>
    <row r="239" spans="1:4" ht="15">
      <c r="A239" s="1"/>
      <c r="D239" s="3"/>
    </row>
    <row r="240" spans="1:4" ht="15">
      <c r="A240" s="1"/>
      <c r="D240" s="3"/>
    </row>
    <row r="241" spans="1:4" ht="15">
      <c r="A241" s="1"/>
    </row>
    <row r="242" spans="1:4" ht="15">
      <c r="A242" s="1"/>
      <c r="D242" s="3"/>
    </row>
    <row r="243" spans="1:4" ht="15">
      <c r="A243" s="1"/>
      <c r="D243" s="3"/>
    </row>
    <row r="244" spans="1:4" ht="15">
      <c r="A244" s="1"/>
      <c r="D244" s="3"/>
    </row>
    <row r="245" spans="1:4" ht="15">
      <c r="A245" s="1"/>
      <c r="D245" s="3"/>
    </row>
    <row r="246" spans="1:4" ht="15">
      <c r="A246" s="1"/>
      <c r="D246" s="3"/>
    </row>
    <row r="247" spans="1:4" ht="15">
      <c r="A247" s="1"/>
      <c r="D247" s="3"/>
    </row>
    <row r="248" spans="1:4" ht="15">
      <c r="A248" s="1"/>
      <c r="D248" s="3"/>
    </row>
    <row r="249" spans="1:4" ht="15">
      <c r="A249" s="1"/>
      <c r="D249" s="3"/>
    </row>
    <row r="250" spans="1:4" ht="15">
      <c r="A250" s="1"/>
      <c r="D250" s="3"/>
    </row>
    <row r="251" spans="1:4" ht="15">
      <c r="A251" s="1"/>
      <c r="D251" s="3"/>
    </row>
    <row r="252" spans="1:4" ht="15">
      <c r="A252" s="1"/>
      <c r="D252" s="3"/>
    </row>
    <row r="253" spans="1:4" ht="15">
      <c r="A253" s="1"/>
      <c r="D253" s="3"/>
    </row>
    <row r="254" spans="1:4" ht="15">
      <c r="A254" s="1"/>
      <c r="D254" s="3"/>
    </row>
    <row r="255" spans="1:4" ht="15">
      <c r="A255" s="1"/>
      <c r="D255" s="3"/>
    </row>
    <row r="256" spans="1:4" ht="15">
      <c r="A256" s="1"/>
      <c r="D256" s="3"/>
    </row>
    <row r="257" spans="1:4" ht="15">
      <c r="A257" s="1"/>
      <c r="D257" s="3"/>
    </row>
    <row r="258" spans="1:4" ht="15">
      <c r="A258" s="1"/>
    </row>
    <row r="259" spans="1:4" ht="15">
      <c r="A259" s="1"/>
      <c r="D259" s="3"/>
    </row>
    <row r="260" spans="1:4" ht="15">
      <c r="A260" s="1"/>
      <c r="D260" s="3"/>
    </row>
    <row r="261" spans="1:4" ht="15">
      <c r="A261" s="1"/>
      <c r="D261" s="3"/>
    </row>
    <row r="262" spans="1:4" ht="15">
      <c r="A262" s="1"/>
      <c r="D262" s="3"/>
    </row>
    <row r="263" spans="1:4" ht="15">
      <c r="A263" s="1"/>
      <c r="D263" s="3"/>
    </row>
    <row r="264" spans="1:4" ht="15">
      <c r="A264" s="1"/>
      <c r="D264" s="3"/>
    </row>
    <row r="265" spans="1:4" ht="15">
      <c r="A265" s="1"/>
    </row>
    <row r="266" spans="1:4" ht="15">
      <c r="A266" s="1"/>
    </row>
    <row r="267" spans="1:4" ht="15">
      <c r="A267" s="1"/>
      <c r="D267" s="3"/>
    </row>
    <row r="268" spans="1:4" ht="15">
      <c r="A268" s="1"/>
      <c r="D268" s="3"/>
    </row>
    <row r="269" spans="1:4" ht="15">
      <c r="A269" s="1"/>
      <c r="D269" s="3"/>
    </row>
    <row r="270" spans="1:4" ht="15">
      <c r="A270" s="1"/>
      <c r="D270" s="3"/>
    </row>
    <row r="271" spans="1:4" ht="15">
      <c r="A271" s="1"/>
      <c r="D271" s="3"/>
    </row>
    <row r="272" spans="1:4" ht="15">
      <c r="A272" s="1"/>
      <c r="D272" s="3"/>
    </row>
    <row r="273" spans="1:4" ht="15">
      <c r="A273" s="1"/>
      <c r="D273" s="3"/>
    </row>
    <row r="274" spans="1:4" ht="15">
      <c r="A274" s="1"/>
      <c r="D274" s="3"/>
    </row>
    <row r="275" spans="1:4" ht="15">
      <c r="A275" s="1"/>
      <c r="D275" s="3"/>
    </row>
    <row r="276" spans="1:4" ht="15">
      <c r="A276" s="1"/>
      <c r="D276" s="3"/>
    </row>
    <row r="277" spans="1:4" ht="15">
      <c r="A277" s="1"/>
      <c r="D277" s="3"/>
    </row>
    <row r="278" spans="1:4" ht="15">
      <c r="A278" s="1"/>
      <c r="D278" s="3"/>
    </row>
    <row r="279" spans="1:4" ht="15">
      <c r="A279" s="1"/>
      <c r="D279" s="3"/>
    </row>
    <row r="280" spans="1:4" ht="15">
      <c r="A280" s="1"/>
      <c r="D280" s="3"/>
    </row>
    <row r="281" spans="1:4" ht="15">
      <c r="A281" s="1"/>
      <c r="D281" s="3"/>
    </row>
    <row r="282" spans="1:4" ht="15">
      <c r="A282" s="1"/>
      <c r="D282" s="3"/>
    </row>
    <row r="283" spans="1:4" ht="15">
      <c r="A283" s="1"/>
      <c r="D283" s="3"/>
    </row>
    <row r="284" spans="1:4" ht="15">
      <c r="A284" s="1"/>
      <c r="D284" s="3"/>
    </row>
    <row r="285" spans="1:4" ht="15">
      <c r="A285" s="1"/>
    </row>
    <row r="286" spans="1:4" ht="15">
      <c r="A286" s="1"/>
    </row>
    <row r="287" spans="1:4" ht="15">
      <c r="A287" s="1"/>
      <c r="D287" s="3"/>
    </row>
    <row r="288" spans="1:4" ht="15">
      <c r="A288" s="1"/>
      <c r="D288" s="3"/>
    </row>
    <row r="289" spans="1:4" ht="15">
      <c r="A289" s="1"/>
      <c r="D289" s="3"/>
    </row>
    <row r="290" spans="1:4" ht="15">
      <c r="A290" s="1"/>
      <c r="D290" s="3"/>
    </row>
    <row r="291" spans="1:4" ht="15">
      <c r="A291" s="1"/>
      <c r="D291" s="3"/>
    </row>
    <row r="292" spans="1:4" ht="15">
      <c r="A292" s="1"/>
      <c r="D292" s="3"/>
    </row>
    <row r="293" spans="1:4" ht="15">
      <c r="A293" s="1"/>
      <c r="D293" s="3"/>
    </row>
    <row r="294" spans="1:4" ht="15">
      <c r="A294" s="1"/>
      <c r="D294" s="3"/>
    </row>
    <row r="295" spans="1:4" ht="15">
      <c r="A295" s="1"/>
      <c r="D295" s="3"/>
    </row>
    <row r="296" spans="1:4" ht="15">
      <c r="A296" s="1"/>
      <c r="D296" s="3"/>
    </row>
    <row r="297" spans="1:4" ht="15">
      <c r="A297" s="1"/>
      <c r="D297" s="3"/>
    </row>
    <row r="298" spans="1:4" ht="15">
      <c r="A298" s="1"/>
      <c r="D298" s="3"/>
    </row>
    <row r="299" spans="1:4" ht="15">
      <c r="A299" s="1"/>
      <c r="D299" s="3"/>
    </row>
    <row r="300" spans="1:4" ht="15">
      <c r="A300" s="1"/>
      <c r="D300" s="3"/>
    </row>
    <row r="301" spans="1:4" ht="15">
      <c r="A301" s="1"/>
      <c r="D301" s="3"/>
    </row>
    <row r="302" spans="1:4" ht="15">
      <c r="A302" s="1"/>
      <c r="D302" s="3"/>
    </row>
    <row r="303" spans="1:4" ht="15">
      <c r="A303" s="1"/>
      <c r="D303" s="3"/>
    </row>
    <row r="304" spans="1:4" ht="15">
      <c r="A304" s="1"/>
      <c r="D304" s="3"/>
    </row>
    <row r="305" spans="1:4" ht="15">
      <c r="A305" s="1"/>
      <c r="D305" s="3"/>
    </row>
    <row r="306" spans="1:4" ht="15">
      <c r="A306" s="1"/>
      <c r="D306" s="3"/>
    </row>
    <row r="307" spans="1:4" ht="15">
      <c r="A307" s="1"/>
      <c r="D307" s="3"/>
    </row>
    <row r="308" spans="1:4" ht="15">
      <c r="A308" s="1"/>
    </row>
    <row r="309" spans="1:4" ht="15">
      <c r="A309" s="1"/>
      <c r="D309" s="3"/>
    </row>
    <row r="310" spans="1:4" ht="15">
      <c r="A310" s="1"/>
      <c r="D310" s="3"/>
    </row>
    <row r="311" spans="1:4" ht="15">
      <c r="A311" s="1"/>
      <c r="D311" s="3"/>
    </row>
    <row r="312" spans="1:4" ht="15">
      <c r="A312" s="1"/>
      <c r="D312" s="3"/>
    </row>
    <row r="313" spans="1:4" ht="15">
      <c r="A313" s="1"/>
    </row>
    <row r="314" spans="1:4" ht="15">
      <c r="A314" s="1"/>
      <c r="D314" s="3"/>
    </row>
    <row r="315" spans="1:4" ht="15">
      <c r="A315" s="1"/>
      <c r="D315" s="3"/>
    </row>
    <row r="316" spans="1:4" ht="15">
      <c r="A316" s="1"/>
      <c r="D316" s="3"/>
    </row>
    <row r="317" spans="1:4" ht="15">
      <c r="A317" s="1"/>
      <c r="D317" s="3"/>
    </row>
    <row r="318" spans="1:4" ht="15">
      <c r="A318" s="1"/>
      <c r="D318" s="3"/>
    </row>
    <row r="319" spans="1:4" ht="15">
      <c r="A319" s="1"/>
      <c r="D319" s="3"/>
    </row>
    <row r="320" spans="1:4" ht="15">
      <c r="A320" s="1"/>
      <c r="D320" s="3"/>
    </row>
    <row r="321" spans="1:4" ht="15">
      <c r="A321" s="1"/>
      <c r="D321" s="3"/>
    </row>
    <row r="322" spans="1:4" ht="15">
      <c r="A322" s="1"/>
      <c r="D322" s="3"/>
    </row>
    <row r="323" spans="1:4" ht="15">
      <c r="A323" s="1"/>
    </row>
    <row r="324" spans="1:4" ht="15">
      <c r="A324" s="1"/>
      <c r="D324" s="3"/>
    </row>
    <row r="325" spans="1:4" ht="15">
      <c r="A325" s="1"/>
      <c r="D325" s="3"/>
    </row>
    <row r="327" spans="1:4" ht="15">
      <c r="A327" s="1"/>
    </row>
    <row r="328" spans="1:4" ht="15">
      <c r="A328" s="1"/>
    </row>
  </sheetData>
  <sortState ref="A1:F332">
    <sortCondition ref="C1:C332"/>
  </sortState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H22" sqref="H22"/>
    </sheetView>
  </sheetViews>
  <sheetFormatPr defaultRowHeight="14.4"/>
  <cols>
    <col min="2" max="2" width="24.109375" customWidth="1"/>
    <col min="3" max="3" width="21.33203125" customWidth="1"/>
  </cols>
  <sheetData>
    <row r="1" spans="1:5" ht="15">
      <c r="A1" s="7" t="s">
        <v>333</v>
      </c>
      <c r="B1" s="8" t="s">
        <v>76</v>
      </c>
      <c r="C1" s="9" t="s">
        <v>11</v>
      </c>
      <c r="D1" s="10">
        <v>300</v>
      </c>
      <c r="E1" s="11">
        <v>300</v>
      </c>
    </row>
    <row r="2" spans="1:5" ht="15">
      <c r="A2" s="12" t="s">
        <v>331</v>
      </c>
      <c r="B2" s="13" t="s">
        <v>10</v>
      </c>
      <c r="C2" s="14" t="s">
        <v>11</v>
      </c>
      <c r="D2" s="16">
        <v>292.60000000000002</v>
      </c>
      <c r="E2" s="17">
        <v>292.60000000000002</v>
      </c>
    </row>
    <row r="3" spans="1:5" ht="15">
      <c r="A3" s="12" t="s">
        <v>332</v>
      </c>
      <c r="B3" s="13" t="s">
        <v>38</v>
      </c>
      <c r="C3" s="14" t="s">
        <v>11</v>
      </c>
      <c r="D3" s="16">
        <v>291</v>
      </c>
      <c r="E3" s="17">
        <v>291</v>
      </c>
    </row>
    <row r="4" spans="1:5" ht="15">
      <c r="A4" s="12" t="s">
        <v>333</v>
      </c>
      <c r="B4" s="13" t="s">
        <v>77</v>
      </c>
      <c r="C4" s="14" t="s">
        <v>11</v>
      </c>
      <c r="D4" s="16">
        <v>289.5</v>
      </c>
      <c r="E4" s="17">
        <v>289.5</v>
      </c>
    </row>
    <row r="5" spans="1:5" ht="15">
      <c r="A5" s="12" t="s">
        <v>343</v>
      </c>
      <c r="B5" s="13" t="s">
        <v>247</v>
      </c>
      <c r="C5" s="14" t="s">
        <v>11</v>
      </c>
      <c r="D5" s="16">
        <v>276.10000000000002</v>
      </c>
      <c r="E5" s="17">
        <v>276.10000000000002</v>
      </c>
    </row>
    <row r="6" spans="1:5" ht="15">
      <c r="A6" s="12" t="s">
        <v>343</v>
      </c>
      <c r="B6" s="13" t="s">
        <v>250</v>
      </c>
      <c r="C6" s="14" t="s">
        <v>11</v>
      </c>
      <c r="D6" s="16">
        <v>275.5</v>
      </c>
      <c r="E6" s="17">
        <v>275.5</v>
      </c>
    </row>
    <row r="7" spans="1:5" ht="15">
      <c r="A7" s="12" t="s">
        <v>332</v>
      </c>
      <c r="B7" s="13" t="s">
        <v>46</v>
      </c>
      <c r="C7" s="14" t="s">
        <v>11</v>
      </c>
      <c r="D7" s="16">
        <v>273.7</v>
      </c>
      <c r="E7" s="17">
        <v>273.7</v>
      </c>
    </row>
    <row r="8" spans="1:5" ht="15">
      <c r="A8" s="12" t="s">
        <v>342</v>
      </c>
      <c r="B8" s="13" t="s">
        <v>205</v>
      </c>
      <c r="C8" s="14" t="s">
        <v>11</v>
      </c>
      <c r="D8" s="16">
        <v>265.60000000000002</v>
      </c>
      <c r="E8" s="17">
        <v>265.60000000000002</v>
      </c>
    </row>
    <row r="9" spans="1:5" ht="15">
      <c r="A9" s="12" t="s">
        <v>337</v>
      </c>
      <c r="B9" s="13" t="s">
        <v>125</v>
      </c>
      <c r="C9" s="14" t="s">
        <v>11</v>
      </c>
      <c r="D9" s="16">
        <v>263</v>
      </c>
      <c r="E9" s="17">
        <v>263</v>
      </c>
    </row>
    <row r="10" spans="1:5" ht="15.6" thickBot="1">
      <c r="A10" s="12" t="s">
        <v>337</v>
      </c>
      <c r="B10" s="13" t="s">
        <v>127</v>
      </c>
      <c r="C10" s="14" t="s">
        <v>11</v>
      </c>
      <c r="D10" s="16">
        <v>248.3</v>
      </c>
      <c r="E10" s="17">
        <v>248.3</v>
      </c>
    </row>
    <row r="11" spans="1:5" ht="15.6" thickBot="1">
      <c r="A11" s="32"/>
      <c r="B11" s="33"/>
      <c r="C11" s="34"/>
      <c r="D11" s="36"/>
      <c r="E11" s="23">
        <f>SUM(E1:E10)</f>
        <v>2775.3</v>
      </c>
    </row>
    <row r="12" spans="1:5" ht="15">
      <c r="A12" s="1" t="s">
        <v>341</v>
      </c>
      <c r="B12" t="s">
        <v>153</v>
      </c>
      <c r="C12" s="4" t="s">
        <v>11</v>
      </c>
      <c r="D12" s="2">
        <v>217.1</v>
      </c>
      <c r="E12" s="2">
        <v>217.1</v>
      </c>
    </row>
    <row r="13" spans="1:5" ht="15">
      <c r="A13" s="1" t="s">
        <v>341</v>
      </c>
      <c r="B13" t="s">
        <v>160</v>
      </c>
      <c r="C13" s="4" t="s">
        <v>11</v>
      </c>
      <c r="D13" s="2">
        <v>202.4</v>
      </c>
      <c r="E13" s="2">
        <v>202.4</v>
      </c>
    </row>
    <row r="14" spans="1:5" ht="15">
      <c r="A14" s="1" t="s">
        <v>342</v>
      </c>
      <c r="B14" t="s">
        <v>224</v>
      </c>
      <c r="C14" s="4" t="s">
        <v>11</v>
      </c>
      <c r="D14" s="2">
        <v>178.6</v>
      </c>
      <c r="E14" s="2">
        <v>178.6</v>
      </c>
    </row>
    <row r="15" spans="1:5" ht="15">
      <c r="A15" s="1" t="s">
        <v>344</v>
      </c>
      <c r="B15" t="s">
        <v>290</v>
      </c>
      <c r="C15" s="4" t="s">
        <v>11</v>
      </c>
      <c r="D15" s="2">
        <v>174.9</v>
      </c>
      <c r="E15" s="2">
        <v>174.9</v>
      </c>
    </row>
    <row r="16" spans="1:5" ht="15">
      <c r="A16" s="1" t="s">
        <v>334</v>
      </c>
      <c r="B16" t="s">
        <v>107</v>
      </c>
      <c r="C16" s="4" t="s">
        <v>11</v>
      </c>
      <c r="D16" s="2">
        <v>161.1</v>
      </c>
      <c r="E16" s="2">
        <v>161.1</v>
      </c>
    </row>
    <row r="17" spans="1:5" ht="15">
      <c r="A17" s="1" t="s">
        <v>347</v>
      </c>
      <c r="B17" t="s">
        <v>319</v>
      </c>
      <c r="C17" s="4" t="s">
        <v>11</v>
      </c>
      <c r="D17" s="2">
        <v>145.69999999999999</v>
      </c>
      <c r="E17" s="2">
        <v>145.69999999999999</v>
      </c>
    </row>
    <row r="18" spans="1:5" ht="15">
      <c r="A18" s="1" t="s">
        <v>332</v>
      </c>
      <c r="B18" t="s">
        <v>50</v>
      </c>
      <c r="C18" s="4" t="s">
        <v>11</v>
      </c>
      <c r="D18" s="2">
        <v>267.2</v>
      </c>
    </row>
    <row r="19" spans="1:5" ht="15">
      <c r="A19" s="1" t="s">
        <v>333</v>
      </c>
      <c r="B19" t="s">
        <v>81</v>
      </c>
      <c r="C19" s="4" t="s">
        <v>11</v>
      </c>
      <c r="D19" s="2">
        <v>275.39999999999998</v>
      </c>
    </row>
    <row r="20" spans="1:5" ht="15">
      <c r="A20" s="1" t="s">
        <v>334</v>
      </c>
      <c r="B20" t="s">
        <v>108</v>
      </c>
      <c r="C20" s="4" t="s">
        <v>11</v>
      </c>
      <c r="D20" s="2">
        <v>0</v>
      </c>
    </row>
    <row r="21" spans="1:5" ht="15">
      <c r="A21" s="1" t="s">
        <v>337</v>
      </c>
      <c r="B21" t="s">
        <v>128</v>
      </c>
      <c r="C21" s="4" t="s">
        <v>11</v>
      </c>
      <c r="D21" s="2">
        <v>237</v>
      </c>
    </row>
    <row r="22" spans="1:5" ht="15">
      <c r="A22" s="1" t="s">
        <v>337</v>
      </c>
      <c r="B22" t="s">
        <v>129</v>
      </c>
      <c r="C22" s="4" t="s">
        <v>11</v>
      </c>
      <c r="D22" s="2">
        <v>213.9</v>
      </c>
    </row>
    <row r="23" spans="1:5" ht="15">
      <c r="A23" s="1" t="s">
        <v>337</v>
      </c>
      <c r="B23" t="s">
        <v>131</v>
      </c>
      <c r="C23" s="4" t="s">
        <v>11</v>
      </c>
      <c r="D23" s="2">
        <v>0</v>
      </c>
    </row>
    <row r="24" spans="1:5" ht="15">
      <c r="A24" s="1" t="s">
        <v>341</v>
      </c>
      <c r="B24" t="s">
        <v>175</v>
      </c>
      <c r="C24" s="4" t="s">
        <v>11</v>
      </c>
      <c r="D24" s="2">
        <v>1</v>
      </c>
    </row>
    <row r="25" spans="1:5" ht="15">
      <c r="A25" s="1" t="s">
        <v>343</v>
      </c>
      <c r="B25" t="s">
        <v>260</v>
      </c>
      <c r="C25" s="4" t="s">
        <v>11</v>
      </c>
      <c r="D25" s="2">
        <v>239.2</v>
      </c>
    </row>
    <row r="26" spans="1:5" ht="15">
      <c r="A26" s="1" t="s">
        <v>343</v>
      </c>
      <c r="B26" t="s">
        <v>261</v>
      </c>
      <c r="C26" s="4" t="s">
        <v>11</v>
      </c>
      <c r="D26" s="2">
        <v>236.5</v>
      </c>
    </row>
    <row r="27" spans="1:5" ht="15">
      <c r="A27" s="1" t="s">
        <v>343</v>
      </c>
      <c r="B27" t="s">
        <v>272</v>
      </c>
      <c r="C27" s="4" t="s">
        <v>11</v>
      </c>
      <c r="D27" s="2">
        <v>0</v>
      </c>
    </row>
  </sheetData>
  <sortState ref="A1:E26">
    <sortCondition descending="1" ref="E1:E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A11" sqref="A11:E12"/>
    </sheetView>
  </sheetViews>
  <sheetFormatPr defaultRowHeight="14.4"/>
  <cols>
    <col min="1" max="4" width="14.88671875" customWidth="1"/>
    <col min="5" max="5" width="8.88671875" style="2"/>
  </cols>
  <sheetData>
    <row r="1" spans="1:5" ht="15">
      <c r="A1" s="7" t="s">
        <v>348</v>
      </c>
      <c r="B1" s="8" t="s">
        <v>320</v>
      </c>
      <c r="C1" s="9" t="s">
        <v>3</v>
      </c>
      <c r="D1" s="10">
        <v>300</v>
      </c>
      <c r="E1" s="11">
        <v>300</v>
      </c>
    </row>
    <row r="2" spans="1:5" ht="15">
      <c r="A2" s="12" t="s">
        <v>345</v>
      </c>
      <c r="B2" s="13" t="s">
        <v>292</v>
      </c>
      <c r="C2" s="14" t="s">
        <v>3</v>
      </c>
      <c r="D2" s="16">
        <v>300</v>
      </c>
      <c r="E2" s="17">
        <v>300</v>
      </c>
    </row>
    <row r="3" spans="1:5" ht="15">
      <c r="A3" s="12" t="s">
        <v>344</v>
      </c>
      <c r="B3" s="13" t="s">
        <v>274</v>
      </c>
      <c r="C3" s="14" t="s">
        <v>3</v>
      </c>
      <c r="D3" s="16">
        <v>300</v>
      </c>
      <c r="E3" s="17">
        <v>300</v>
      </c>
    </row>
    <row r="4" spans="1:5" ht="15">
      <c r="A4" s="12" t="s">
        <v>342</v>
      </c>
      <c r="B4" s="13" t="s">
        <v>194</v>
      </c>
      <c r="C4" s="14" t="s">
        <v>3</v>
      </c>
      <c r="D4" s="16">
        <v>300</v>
      </c>
      <c r="E4" s="17">
        <v>300</v>
      </c>
    </row>
    <row r="5" spans="1:5" ht="15">
      <c r="A5" s="12" t="s">
        <v>341</v>
      </c>
      <c r="B5" s="13" t="s">
        <v>137</v>
      </c>
      <c r="C5" s="14" t="s">
        <v>3</v>
      </c>
      <c r="D5" s="16">
        <v>300</v>
      </c>
      <c r="E5" s="17">
        <v>300</v>
      </c>
    </row>
    <row r="6" spans="1:5" ht="15">
      <c r="A6" s="12" t="s">
        <v>339</v>
      </c>
      <c r="B6" s="13" t="s">
        <v>134</v>
      </c>
      <c r="C6" s="14" t="s">
        <v>3</v>
      </c>
      <c r="D6" s="16">
        <v>300</v>
      </c>
      <c r="E6" s="17">
        <v>300</v>
      </c>
    </row>
    <row r="7" spans="1:5" ht="15">
      <c r="A7" s="12" t="s">
        <v>334</v>
      </c>
      <c r="B7" s="13" t="s">
        <v>98</v>
      </c>
      <c r="C7" s="14" t="s">
        <v>3</v>
      </c>
      <c r="D7" s="16">
        <v>300</v>
      </c>
      <c r="E7" s="17">
        <v>300</v>
      </c>
    </row>
    <row r="8" spans="1:5" ht="15">
      <c r="A8" s="12" t="s">
        <v>344</v>
      </c>
      <c r="B8" s="13" t="s">
        <v>275</v>
      </c>
      <c r="C8" s="14" t="s">
        <v>3</v>
      </c>
      <c r="D8" s="16">
        <v>298.39999999999998</v>
      </c>
      <c r="E8" s="17">
        <v>298.39999999999998</v>
      </c>
    </row>
    <row r="9" spans="1:5" ht="15">
      <c r="A9" s="12" t="s">
        <v>342</v>
      </c>
      <c r="B9" s="13" t="s">
        <v>195</v>
      </c>
      <c r="C9" s="14" t="s">
        <v>3</v>
      </c>
      <c r="D9" s="16">
        <v>297.89999999999998</v>
      </c>
      <c r="E9" s="17">
        <v>297.89999999999998</v>
      </c>
    </row>
    <row r="10" spans="1:5" ht="15.6" thickBot="1">
      <c r="A10" s="12" t="s">
        <v>343</v>
      </c>
      <c r="B10" s="13" t="s">
        <v>239</v>
      </c>
      <c r="C10" s="14" t="s">
        <v>3</v>
      </c>
      <c r="D10" s="16">
        <v>294.39999999999998</v>
      </c>
      <c r="E10" s="17">
        <v>294.39999999999998</v>
      </c>
    </row>
    <row r="11" spans="1:5" ht="15.6" thickBot="1">
      <c r="A11" s="18"/>
      <c r="B11" s="19"/>
      <c r="C11" s="20"/>
      <c r="D11" s="21"/>
      <c r="E11" s="23">
        <f>SUM(E1:E10)</f>
        <v>2990.7000000000003</v>
      </c>
    </row>
    <row r="12" spans="1:5" ht="15">
      <c r="A12" s="1" t="s">
        <v>337</v>
      </c>
      <c r="B12" t="s">
        <v>122</v>
      </c>
      <c r="C12" s="4" t="s">
        <v>3</v>
      </c>
      <c r="D12" s="2">
        <v>294.10000000000002</v>
      </c>
      <c r="E12" s="2">
        <v>294.10000000000002</v>
      </c>
    </row>
    <row r="13" spans="1:5" ht="15">
      <c r="A13" s="1" t="s">
        <v>331</v>
      </c>
      <c r="B13" t="s">
        <v>12</v>
      </c>
      <c r="C13" s="4" t="s">
        <v>3</v>
      </c>
      <c r="D13" s="2">
        <v>291.7</v>
      </c>
      <c r="E13" s="2">
        <v>291.7</v>
      </c>
    </row>
    <row r="14" spans="1:5" ht="15">
      <c r="A14" s="1" t="s">
        <v>331</v>
      </c>
      <c r="B14" t="s">
        <v>13</v>
      </c>
      <c r="C14" s="4" t="s">
        <v>3</v>
      </c>
      <c r="D14" s="2">
        <v>291.2</v>
      </c>
      <c r="E14" s="2">
        <v>291.2</v>
      </c>
    </row>
    <row r="15" spans="1:5" ht="15">
      <c r="A15" s="1" t="s">
        <v>341</v>
      </c>
      <c r="B15" t="s">
        <v>140</v>
      </c>
      <c r="C15" s="4" t="s">
        <v>3</v>
      </c>
      <c r="D15" s="2">
        <v>290.89999999999998</v>
      </c>
      <c r="E15" s="2">
        <v>290.89999999999998</v>
      </c>
    </row>
    <row r="16" spans="1:5" ht="15">
      <c r="A16" s="1" t="s">
        <v>345</v>
      </c>
      <c r="B16" t="s">
        <v>294</v>
      </c>
      <c r="C16" s="4" t="s">
        <v>3</v>
      </c>
      <c r="D16" s="2">
        <v>290.3</v>
      </c>
      <c r="E16" s="2">
        <v>290.3</v>
      </c>
    </row>
    <row r="17" spans="1:6" ht="15">
      <c r="A17" s="1" t="s">
        <v>346</v>
      </c>
      <c r="B17" t="s">
        <v>306</v>
      </c>
      <c r="C17" s="4" t="s">
        <v>3</v>
      </c>
      <c r="D17" s="2">
        <v>286.3</v>
      </c>
      <c r="E17" s="2">
        <v>286.3</v>
      </c>
    </row>
    <row r="18" spans="1:6" ht="15">
      <c r="A18" s="1" t="s">
        <v>333</v>
      </c>
      <c r="B18" t="s">
        <v>78</v>
      </c>
      <c r="C18" s="4" t="s">
        <v>3</v>
      </c>
      <c r="D18" s="2">
        <v>285.7</v>
      </c>
      <c r="E18" s="2">
        <v>285.7</v>
      </c>
    </row>
    <row r="19" spans="1:6" ht="15">
      <c r="A19" s="1" t="s">
        <v>346</v>
      </c>
      <c r="B19" t="s">
        <v>307</v>
      </c>
      <c r="C19" s="4" t="s">
        <v>3</v>
      </c>
      <c r="D19" s="2">
        <v>285.60000000000002</v>
      </c>
      <c r="E19" s="2">
        <v>285.60000000000002</v>
      </c>
    </row>
    <row r="20" spans="1:6" ht="15">
      <c r="A20" s="1" t="s">
        <v>343</v>
      </c>
      <c r="B20" t="s">
        <v>244</v>
      </c>
      <c r="C20" s="4" t="s">
        <v>3</v>
      </c>
      <c r="D20" s="2">
        <v>285.39999999999998</v>
      </c>
      <c r="E20" s="2">
        <v>285.39999999999998</v>
      </c>
    </row>
    <row r="21" spans="1:6" ht="15">
      <c r="A21" s="1" t="s">
        <v>334</v>
      </c>
      <c r="B21" t="s">
        <v>101</v>
      </c>
      <c r="C21" s="4" t="s">
        <v>3</v>
      </c>
      <c r="D21" s="2">
        <v>285.3</v>
      </c>
      <c r="E21" s="2">
        <v>285.3</v>
      </c>
    </row>
    <row r="22" spans="1:6" ht="15">
      <c r="A22" s="1" t="s">
        <v>332</v>
      </c>
      <c r="B22" t="s">
        <v>42</v>
      </c>
      <c r="C22" s="4" t="s">
        <v>3</v>
      </c>
      <c r="D22" s="2">
        <v>282.8</v>
      </c>
      <c r="E22" s="2">
        <v>282.8</v>
      </c>
    </row>
    <row r="23" spans="1:6" ht="15">
      <c r="A23" s="1" t="s">
        <v>348</v>
      </c>
      <c r="B23" t="s">
        <v>323</v>
      </c>
      <c r="C23" s="4" t="s">
        <v>3</v>
      </c>
      <c r="D23" s="2">
        <v>282</v>
      </c>
      <c r="E23" s="2">
        <v>282</v>
      </c>
    </row>
    <row r="24" spans="1:6" ht="15">
      <c r="A24" s="1" t="s">
        <v>333</v>
      </c>
      <c r="B24" t="s">
        <v>80</v>
      </c>
      <c r="C24" s="4" t="s">
        <v>3</v>
      </c>
      <c r="D24" s="2">
        <v>280</v>
      </c>
      <c r="E24" s="2">
        <v>280</v>
      </c>
    </row>
    <row r="25" spans="1:6" ht="15">
      <c r="A25" s="1" t="s">
        <v>338</v>
      </c>
      <c r="B25" t="s">
        <v>133</v>
      </c>
      <c r="C25" s="4" t="s">
        <v>3</v>
      </c>
      <c r="D25" s="2">
        <v>278</v>
      </c>
      <c r="E25" s="2">
        <v>278</v>
      </c>
    </row>
    <row r="26" spans="1:6" ht="15">
      <c r="A26" s="1" t="s">
        <v>332</v>
      </c>
      <c r="B26" t="s">
        <v>44</v>
      </c>
      <c r="C26" s="4" t="s">
        <v>3</v>
      </c>
      <c r="D26" s="2">
        <v>276.3</v>
      </c>
      <c r="E26" s="2">
        <v>276.3</v>
      </c>
    </row>
    <row r="27" spans="1:6" ht="15">
      <c r="A27" s="1" t="s">
        <v>335</v>
      </c>
      <c r="B27" t="s">
        <v>113</v>
      </c>
      <c r="C27" s="4" t="s">
        <v>3</v>
      </c>
      <c r="D27" s="2">
        <v>270.60000000000002</v>
      </c>
      <c r="E27" s="2">
        <v>270.60000000000002</v>
      </c>
    </row>
    <row r="28" spans="1:6" ht="15">
      <c r="A28" s="1" t="s">
        <v>335</v>
      </c>
      <c r="B28" t="s">
        <v>114</v>
      </c>
      <c r="C28" s="4" t="s">
        <v>3</v>
      </c>
      <c r="D28" s="2">
        <v>270</v>
      </c>
      <c r="E28" s="2">
        <v>270</v>
      </c>
    </row>
    <row r="29" spans="1:6" ht="15">
      <c r="A29" s="1" t="s">
        <v>337</v>
      </c>
      <c r="B29" t="s">
        <v>124</v>
      </c>
      <c r="C29" s="4" t="s">
        <v>3</v>
      </c>
      <c r="D29" s="2">
        <v>264.10000000000002</v>
      </c>
      <c r="E29" s="2">
        <v>264.10000000000002</v>
      </c>
    </row>
    <row r="30" spans="1:6" ht="15">
      <c r="A30" s="1" t="s">
        <v>347</v>
      </c>
      <c r="B30" t="s">
        <v>317</v>
      </c>
      <c r="C30" s="4" t="s">
        <v>4</v>
      </c>
      <c r="D30" s="2">
        <v>236.7</v>
      </c>
      <c r="E30" s="2">
        <v>236.7</v>
      </c>
      <c r="F30" s="2"/>
    </row>
    <row r="31" spans="1:6" ht="15">
      <c r="A31" s="1" t="s">
        <v>349</v>
      </c>
      <c r="B31" t="s">
        <v>330</v>
      </c>
      <c r="C31" s="4" t="s">
        <v>3</v>
      </c>
      <c r="D31" s="2">
        <v>0</v>
      </c>
    </row>
    <row r="32" spans="1:6" ht="15">
      <c r="A32" s="1" t="s">
        <v>346</v>
      </c>
      <c r="B32" t="s">
        <v>309</v>
      </c>
      <c r="C32" s="4" t="s">
        <v>3</v>
      </c>
      <c r="D32" s="2">
        <v>280.5</v>
      </c>
    </row>
    <row r="33" spans="1:4" ht="15">
      <c r="A33" s="1" t="s">
        <v>346</v>
      </c>
      <c r="B33" t="s">
        <v>310</v>
      </c>
      <c r="C33" s="4" t="s">
        <v>3</v>
      </c>
      <c r="D33" s="2">
        <v>250.8</v>
      </c>
    </row>
    <row r="34" spans="1:4" ht="15">
      <c r="A34" s="1" t="s">
        <v>346</v>
      </c>
      <c r="B34" t="s">
        <v>311</v>
      </c>
      <c r="C34" s="4" t="s">
        <v>3</v>
      </c>
      <c r="D34" s="2">
        <v>229</v>
      </c>
    </row>
    <row r="35" spans="1:4" ht="15">
      <c r="A35" s="1" t="s">
        <v>346</v>
      </c>
      <c r="B35" t="s">
        <v>312</v>
      </c>
      <c r="C35" s="4" t="s">
        <v>3</v>
      </c>
      <c r="D35" s="2">
        <v>0</v>
      </c>
    </row>
    <row r="36" spans="1:4" ht="15">
      <c r="A36" s="1" t="s">
        <v>345</v>
      </c>
      <c r="B36" t="s">
        <v>297</v>
      </c>
      <c r="C36" s="4" t="s">
        <v>3</v>
      </c>
      <c r="D36" s="2">
        <v>283.39999999999998</v>
      </c>
    </row>
    <row r="37" spans="1:4" ht="15">
      <c r="A37" s="1" t="s">
        <v>345</v>
      </c>
      <c r="B37" t="s">
        <v>298</v>
      </c>
      <c r="C37" s="4" t="s">
        <v>3</v>
      </c>
      <c r="D37" s="2">
        <v>279.39999999999998</v>
      </c>
    </row>
    <row r="38" spans="1:4" ht="15">
      <c r="A38" s="1" t="s">
        <v>345</v>
      </c>
      <c r="B38" t="s">
        <v>299</v>
      </c>
      <c r="C38" s="4" t="s">
        <v>3</v>
      </c>
      <c r="D38" s="2">
        <v>279</v>
      </c>
    </row>
    <row r="39" spans="1:4" ht="15">
      <c r="A39" s="1" t="s">
        <v>345</v>
      </c>
      <c r="B39" t="s">
        <v>300</v>
      </c>
      <c r="C39" s="4" t="s">
        <v>3</v>
      </c>
      <c r="D39" s="2">
        <v>272.7</v>
      </c>
    </row>
    <row r="40" spans="1:4" ht="15">
      <c r="A40" s="1" t="s">
        <v>345</v>
      </c>
      <c r="B40" t="s">
        <v>301</v>
      </c>
      <c r="C40" s="4" t="s">
        <v>3</v>
      </c>
      <c r="D40" s="2">
        <v>267.3</v>
      </c>
    </row>
    <row r="41" spans="1:4" ht="15">
      <c r="A41" s="1" t="s">
        <v>345</v>
      </c>
      <c r="B41" t="s">
        <v>302</v>
      </c>
      <c r="C41" s="4" t="s">
        <v>3</v>
      </c>
      <c r="D41" s="2">
        <v>258.5</v>
      </c>
    </row>
    <row r="42" spans="1:4" ht="15">
      <c r="A42" s="1" t="s">
        <v>345</v>
      </c>
      <c r="B42" t="s">
        <v>303</v>
      </c>
      <c r="C42" s="4" t="s">
        <v>3</v>
      </c>
      <c r="D42" s="2">
        <v>257.89999999999998</v>
      </c>
    </row>
    <row r="43" spans="1:4" ht="15">
      <c r="A43" s="1" t="s">
        <v>344</v>
      </c>
      <c r="B43" t="s">
        <v>276</v>
      </c>
      <c r="C43" s="4" t="s">
        <v>3</v>
      </c>
      <c r="D43" s="2">
        <v>293.8</v>
      </c>
    </row>
    <row r="44" spans="1:4" ht="15">
      <c r="A44" s="1" t="s">
        <v>344</v>
      </c>
      <c r="B44" t="s">
        <v>279</v>
      </c>
      <c r="C44" s="4" t="s">
        <v>3</v>
      </c>
      <c r="D44" s="2">
        <v>277.89999999999998</v>
      </c>
    </row>
    <row r="45" spans="1:4" ht="15">
      <c r="A45" s="1" t="s">
        <v>344</v>
      </c>
      <c r="B45" t="s">
        <v>284</v>
      </c>
      <c r="C45" s="4" t="s">
        <v>3</v>
      </c>
      <c r="D45" s="2">
        <v>258.39999999999998</v>
      </c>
    </row>
    <row r="46" spans="1:4" ht="15">
      <c r="A46" s="1" t="s">
        <v>344</v>
      </c>
      <c r="B46" t="s">
        <v>285</v>
      </c>
      <c r="C46" s="4" t="s">
        <v>3</v>
      </c>
      <c r="D46" s="2">
        <v>258.3</v>
      </c>
    </row>
    <row r="47" spans="1:4" ht="15">
      <c r="A47" s="1" t="s">
        <v>344</v>
      </c>
      <c r="B47" t="s">
        <v>286</v>
      </c>
      <c r="C47" s="4" t="s">
        <v>3</v>
      </c>
      <c r="D47" s="2">
        <v>256.2</v>
      </c>
    </row>
    <row r="48" spans="1:4" ht="15">
      <c r="A48" s="1" t="s">
        <v>344</v>
      </c>
      <c r="B48" t="s">
        <v>291</v>
      </c>
      <c r="C48" s="4" t="s">
        <v>3</v>
      </c>
      <c r="D48" s="2">
        <v>0</v>
      </c>
    </row>
    <row r="49" spans="1:4" ht="15">
      <c r="A49" s="1" t="s">
        <v>343</v>
      </c>
      <c r="B49" t="s">
        <v>245</v>
      </c>
      <c r="C49" s="4" t="s">
        <v>3</v>
      </c>
      <c r="D49" s="2">
        <v>285.39999999999998</v>
      </c>
    </row>
    <row r="50" spans="1:4" ht="15">
      <c r="A50" s="1" t="s">
        <v>343</v>
      </c>
      <c r="B50" t="s">
        <v>248</v>
      </c>
      <c r="C50" s="4" t="s">
        <v>3</v>
      </c>
      <c r="D50" s="2">
        <v>275.7</v>
      </c>
    </row>
    <row r="51" spans="1:4" ht="15">
      <c r="A51" s="1" t="s">
        <v>343</v>
      </c>
      <c r="B51" t="s">
        <v>251</v>
      </c>
      <c r="C51" s="4" t="s">
        <v>3</v>
      </c>
      <c r="D51" s="2">
        <v>268</v>
      </c>
    </row>
    <row r="52" spans="1:4" ht="15">
      <c r="A52" s="1" t="s">
        <v>343</v>
      </c>
      <c r="B52" t="s">
        <v>254</v>
      </c>
      <c r="C52" s="4" t="s">
        <v>3</v>
      </c>
      <c r="D52" s="2">
        <v>253.8</v>
      </c>
    </row>
    <row r="53" spans="1:4" ht="15">
      <c r="A53" s="1" t="s">
        <v>342</v>
      </c>
      <c r="B53" t="s">
        <v>201</v>
      </c>
      <c r="C53" s="4" t="s">
        <v>3</v>
      </c>
      <c r="D53" s="2">
        <v>281.3</v>
      </c>
    </row>
    <row r="54" spans="1:4" ht="15">
      <c r="A54" s="1" t="s">
        <v>342</v>
      </c>
      <c r="B54" t="s">
        <v>211</v>
      </c>
      <c r="C54" s="4" t="s">
        <v>3</v>
      </c>
      <c r="D54" s="2">
        <v>253.2</v>
      </c>
    </row>
    <row r="55" spans="1:4" ht="15">
      <c r="A55" s="1" t="s">
        <v>342</v>
      </c>
      <c r="B55" t="s">
        <v>216</v>
      </c>
      <c r="C55" s="4" t="s">
        <v>3</v>
      </c>
      <c r="D55" s="2">
        <v>233.9</v>
      </c>
    </row>
    <row r="56" spans="1:4" ht="15">
      <c r="A56" s="1" t="s">
        <v>342</v>
      </c>
      <c r="B56" t="s">
        <v>218</v>
      </c>
      <c r="C56" s="4" t="s">
        <v>3</v>
      </c>
      <c r="D56" s="2">
        <v>232.3</v>
      </c>
    </row>
    <row r="57" spans="1:4" ht="15">
      <c r="A57" s="1" t="s">
        <v>342</v>
      </c>
      <c r="B57" t="s">
        <v>223</v>
      </c>
      <c r="C57" s="4" t="s">
        <v>3</v>
      </c>
      <c r="D57" s="2">
        <v>179.3</v>
      </c>
    </row>
    <row r="58" spans="1:4" ht="15">
      <c r="A58" s="1" t="s">
        <v>342</v>
      </c>
      <c r="B58" t="s">
        <v>226</v>
      </c>
      <c r="C58" s="4" t="s">
        <v>3</v>
      </c>
      <c r="D58" s="2">
        <v>147.1</v>
      </c>
    </row>
    <row r="59" spans="1:4" ht="15">
      <c r="A59" s="1" t="s">
        <v>342</v>
      </c>
      <c r="B59" t="s">
        <v>230</v>
      </c>
      <c r="C59" s="4" t="s">
        <v>3</v>
      </c>
      <c r="D59" s="2">
        <v>0</v>
      </c>
    </row>
    <row r="60" spans="1:4" ht="15">
      <c r="A60" s="1" t="s">
        <v>342</v>
      </c>
      <c r="B60" t="s">
        <v>231</v>
      </c>
      <c r="C60" s="4" t="s">
        <v>3</v>
      </c>
      <c r="D60" s="2">
        <v>0</v>
      </c>
    </row>
    <row r="61" spans="1:4" ht="15">
      <c r="A61" s="1" t="s">
        <v>342</v>
      </c>
      <c r="B61" t="s">
        <v>237</v>
      </c>
      <c r="C61" s="4" t="s">
        <v>3</v>
      </c>
      <c r="D61" s="2">
        <v>0</v>
      </c>
    </row>
    <row r="62" spans="1:4" ht="15">
      <c r="A62" s="1" t="s">
        <v>341</v>
      </c>
      <c r="B62" t="s">
        <v>141</v>
      </c>
      <c r="C62" s="4" t="s">
        <v>3</v>
      </c>
      <c r="D62" s="2">
        <v>289.39999999999998</v>
      </c>
    </row>
    <row r="63" spans="1:4" ht="15">
      <c r="A63" s="1" t="s">
        <v>341</v>
      </c>
      <c r="B63" t="s">
        <v>142</v>
      </c>
      <c r="C63" s="4" t="s">
        <v>3</v>
      </c>
      <c r="D63" s="2">
        <v>288.39999999999998</v>
      </c>
    </row>
    <row r="64" spans="1:4" ht="15">
      <c r="A64" s="1" t="s">
        <v>341</v>
      </c>
      <c r="B64" t="s">
        <v>147</v>
      </c>
      <c r="C64" s="4" t="s">
        <v>3</v>
      </c>
      <c r="D64" s="2">
        <v>282.39999999999998</v>
      </c>
    </row>
    <row r="65" spans="1:4" ht="15">
      <c r="A65" s="1" t="s">
        <v>341</v>
      </c>
      <c r="B65" t="s">
        <v>148</v>
      </c>
      <c r="C65" s="4" t="s">
        <v>3</v>
      </c>
      <c r="D65" s="2">
        <v>269.2</v>
      </c>
    </row>
    <row r="66" spans="1:4" ht="15">
      <c r="A66" s="1" t="s">
        <v>341</v>
      </c>
      <c r="B66" t="s">
        <v>150</v>
      </c>
      <c r="C66" s="4" t="s">
        <v>3</v>
      </c>
      <c r="D66" s="2">
        <v>242.2</v>
      </c>
    </row>
    <row r="67" spans="1:4" ht="15">
      <c r="A67" s="1" t="s">
        <v>341</v>
      </c>
      <c r="B67" t="s">
        <v>152</v>
      </c>
      <c r="C67" s="4" t="s">
        <v>3</v>
      </c>
      <c r="D67" s="2">
        <v>217.3</v>
      </c>
    </row>
    <row r="68" spans="1:4" ht="15">
      <c r="A68" s="1" t="s">
        <v>341</v>
      </c>
      <c r="B68" t="s">
        <v>154</v>
      </c>
      <c r="C68" s="4" t="s">
        <v>3</v>
      </c>
      <c r="D68" s="2">
        <v>212.7</v>
      </c>
    </row>
    <row r="69" spans="1:4" ht="15">
      <c r="A69" s="1" t="s">
        <v>341</v>
      </c>
      <c r="B69" t="s">
        <v>156</v>
      </c>
      <c r="C69" s="4" t="s">
        <v>3</v>
      </c>
      <c r="D69" s="2">
        <v>211.5</v>
      </c>
    </row>
    <row r="70" spans="1:4" ht="15">
      <c r="A70" s="1" t="s">
        <v>341</v>
      </c>
      <c r="B70" t="s">
        <v>161</v>
      </c>
      <c r="C70" s="4" t="s">
        <v>3</v>
      </c>
      <c r="D70" s="2">
        <v>202</v>
      </c>
    </row>
    <row r="71" spans="1:4" ht="15">
      <c r="A71" s="1" t="s">
        <v>341</v>
      </c>
      <c r="B71" t="s">
        <v>174</v>
      </c>
      <c r="C71" s="4" t="s">
        <v>3</v>
      </c>
      <c r="D71" s="2">
        <v>40.299999999999997</v>
      </c>
    </row>
    <row r="72" spans="1:4" ht="15">
      <c r="A72" s="1" t="s">
        <v>341</v>
      </c>
      <c r="B72" t="s">
        <v>178</v>
      </c>
      <c r="C72" s="4" t="s">
        <v>3</v>
      </c>
      <c r="D72" s="2">
        <v>0</v>
      </c>
    </row>
    <row r="73" spans="1:4" ht="15">
      <c r="A73" s="1" t="s">
        <v>341</v>
      </c>
      <c r="B73" t="s">
        <v>179</v>
      </c>
      <c r="C73" s="4" t="s">
        <v>3</v>
      </c>
      <c r="D73" s="2">
        <v>0</v>
      </c>
    </row>
    <row r="74" spans="1:4" ht="15">
      <c r="A74" s="1" t="s">
        <v>337</v>
      </c>
      <c r="B74" t="s">
        <v>130</v>
      </c>
      <c r="C74" s="4" t="s">
        <v>3</v>
      </c>
      <c r="D74" s="2">
        <v>205.9</v>
      </c>
    </row>
    <row r="75" spans="1:4" ht="15">
      <c r="A75" s="1" t="s">
        <v>335</v>
      </c>
      <c r="B75" t="s">
        <v>115</v>
      </c>
      <c r="C75" s="4" t="s">
        <v>3</v>
      </c>
      <c r="D75" s="2">
        <v>228.5</v>
      </c>
    </row>
    <row r="76" spans="1:4" ht="15">
      <c r="A76" s="1" t="s">
        <v>334</v>
      </c>
      <c r="B76" t="s">
        <v>104</v>
      </c>
      <c r="C76" s="4" t="s">
        <v>3</v>
      </c>
      <c r="D76" s="2">
        <v>278.3</v>
      </c>
    </row>
    <row r="77" spans="1:4" ht="15">
      <c r="A77" s="1" t="s">
        <v>334</v>
      </c>
      <c r="B77" t="s">
        <v>109</v>
      </c>
      <c r="C77" s="4" t="s">
        <v>3</v>
      </c>
      <c r="D77" s="2">
        <v>0</v>
      </c>
    </row>
    <row r="78" spans="1:4" ht="15">
      <c r="A78" s="1" t="s">
        <v>333</v>
      </c>
      <c r="B78" t="s">
        <v>92</v>
      </c>
      <c r="C78" s="4" t="s">
        <v>3</v>
      </c>
      <c r="D78" s="2">
        <v>183.2</v>
      </c>
    </row>
    <row r="79" spans="1:4" ht="15">
      <c r="A79" s="1" t="s">
        <v>332</v>
      </c>
      <c r="B79" t="s">
        <v>57</v>
      </c>
      <c r="C79" s="4" t="s">
        <v>3</v>
      </c>
      <c r="D79" s="2">
        <v>263.39999999999998</v>
      </c>
    </row>
    <row r="80" spans="1:4" ht="15">
      <c r="A80" s="1" t="s">
        <v>332</v>
      </c>
      <c r="B80" t="s">
        <v>58</v>
      </c>
      <c r="C80" s="4" t="s">
        <v>3</v>
      </c>
      <c r="D80" s="2">
        <v>259.89999999999998</v>
      </c>
    </row>
    <row r="81" spans="1:6" ht="15">
      <c r="A81" s="1" t="s">
        <v>331</v>
      </c>
      <c r="B81" t="s">
        <v>14</v>
      </c>
      <c r="C81" s="4" t="s">
        <v>3</v>
      </c>
      <c r="D81" s="2">
        <v>290.39999999999998</v>
      </c>
    </row>
    <row r="82" spans="1:6" ht="15">
      <c r="A82" s="1" t="s">
        <v>331</v>
      </c>
      <c r="B82" t="s">
        <v>15</v>
      </c>
      <c r="C82" s="4" t="s">
        <v>3</v>
      </c>
      <c r="D82" s="2">
        <v>284.89999999999998</v>
      </c>
    </row>
    <row r="83" spans="1:6" ht="15">
      <c r="A83" s="1" t="s">
        <v>331</v>
      </c>
      <c r="B83" t="s">
        <v>30</v>
      </c>
      <c r="C83" s="4" t="s">
        <v>3</v>
      </c>
      <c r="D83" s="2">
        <v>1</v>
      </c>
    </row>
    <row r="84" spans="1:6" ht="15">
      <c r="A84" s="1"/>
      <c r="C84" s="4"/>
      <c r="D84" s="2"/>
      <c r="F84" s="2"/>
    </row>
  </sheetData>
  <sortState ref="A1:F81">
    <sortCondition descending="1" ref="E1:E8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/>
  </sheetViews>
  <sheetFormatPr defaultRowHeight="14.4"/>
  <cols>
    <col min="2" max="2" width="19.77734375" customWidth="1"/>
    <col min="3" max="3" width="18.21875" customWidth="1"/>
  </cols>
  <sheetData>
    <row r="1" spans="1:5" ht="15">
      <c r="A1" s="24" t="s">
        <v>331</v>
      </c>
      <c r="B1" s="25" t="s">
        <v>7</v>
      </c>
      <c r="C1" s="26" t="s">
        <v>2</v>
      </c>
      <c r="D1" s="27">
        <v>300</v>
      </c>
      <c r="E1" s="11">
        <v>300</v>
      </c>
    </row>
    <row r="2" spans="1:5" ht="15">
      <c r="A2" s="28" t="s">
        <v>335</v>
      </c>
      <c r="B2" s="29" t="s">
        <v>110</v>
      </c>
      <c r="C2" s="30" t="s">
        <v>2</v>
      </c>
      <c r="D2" s="31">
        <v>300</v>
      </c>
      <c r="E2" s="17">
        <v>300</v>
      </c>
    </row>
    <row r="3" spans="1:5" ht="15">
      <c r="A3" s="28" t="s">
        <v>336</v>
      </c>
      <c r="B3" s="29" t="s">
        <v>116</v>
      </c>
      <c r="C3" s="30" t="s">
        <v>2</v>
      </c>
      <c r="D3" s="31">
        <v>300</v>
      </c>
      <c r="E3" s="17">
        <v>300</v>
      </c>
    </row>
    <row r="4" spans="1:5" ht="15">
      <c r="A4" s="28" t="s">
        <v>337</v>
      </c>
      <c r="B4" s="29" t="s">
        <v>121</v>
      </c>
      <c r="C4" s="30" t="s">
        <v>2</v>
      </c>
      <c r="D4" s="31">
        <v>300</v>
      </c>
      <c r="E4" s="17">
        <v>300</v>
      </c>
    </row>
    <row r="5" spans="1:5" ht="15">
      <c r="A5" s="28" t="s">
        <v>338</v>
      </c>
      <c r="B5" s="29" t="s">
        <v>132</v>
      </c>
      <c r="C5" s="30" t="s">
        <v>2</v>
      </c>
      <c r="D5" s="31">
        <v>300</v>
      </c>
      <c r="E5" s="17">
        <v>300</v>
      </c>
    </row>
    <row r="6" spans="1:5" ht="15">
      <c r="A6" s="28" t="s">
        <v>343</v>
      </c>
      <c r="B6" s="29" t="s">
        <v>238</v>
      </c>
      <c r="C6" s="30" t="s">
        <v>2</v>
      </c>
      <c r="D6" s="31">
        <v>300</v>
      </c>
      <c r="E6" s="17">
        <v>300</v>
      </c>
    </row>
    <row r="7" spans="1:5" ht="15">
      <c r="A7" s="28" t="s">
        <v>347</v>
      </c>
      <c r="B7" s="29" t="s">
        <v>313</v>
      </c>
      <c r="C7" s="30" t="s">
        <v>2</v>
      </c>
      <c r="D7" s="31">
        <v>300</v>
      </c>
      <c r="E7" s="17">
        <v>300</v>
      </c>
    </row>
    <row r="8" spans="1:5" ht="15">
      <c r="A8" s="28" t="s">
        <v>349</v>
      </c>
      <c r="B8" s="29" t="s">
        <v>327</v>
      </c>
      <c r="C8" s="30" t="s">
        <v>2</v>
      </c>
      <c r="D8" s="31">
        <v>300</v>
      </c>
      <c r="E8" s="17">
        <v>300</v>
      </c>
    </row>
    <row r="9" spans="1:5" ht="15">
      <c r="A9" s="28" t="s">
        <v>345</v>
      </c>
      <c r="B9" s="29" t="s">
        <v>293</v>
      </c>
      <c r="C9" s="30" t="s">
        <v>2</v>
      </c>
      <c r="D9" s="31">
        <v>298</v>
      </c>
      <c r="E9" s="17">
        <v>298</v>
      </c>
    </row>
    <row r="10" spans="1:5" ht="15.6" thickBot="1">
      <c r="A10" s="28" t="s">
        <v>339</v>
      </c>
      <c r="B10" s="29" t="s">
        <v>135</v>
      </c>
      <c r="C10" s="30" t="s">
        <v>2</v>
      </c>
      <c r="D10" s="31">
        <v>296.5</v>
      </c>
      <c r="E10" s="17">
        <v>296.5</v>
      </c>
    </row>
    <row r="11" spans="1:5" ht="15.6" thickBot="1">
      <c r="A11" s="18"/>
      <c r="B11" s="19"/>
      <c r="C11" s="20"/>
      <c r="D11" s="21"/>
      <c r="E11" s="23">
        <f>SUM(E1:E10)</f>
        <v>2994.5</v>
      </c>
    </row>
    <row r="12" spans="1:5" ht="15">
      <c r="A12" s="1"/>
      <c r="C12" s="4"/>
      <c r="D12" s="2"/>
      <c r="E12" s="2"/>
    </row>
    <row r="13" spans="1:5" ht="15">
      <c r="A13" s="1" t="s">
        <v>342</v>
      </c>
      <c r="B13" t="s">
        <v>196</v>
      </c>
      <c r="C13" s="4" t="s">
        <v>2</v>
      </c>
      <c r="D13" s="2">
        <v>293.8</v>
      </c>
      <c r="E13" s="2">
        <v>293.8</v>
      </c>
    </row>
    <row r="14" spans="1:5" ht="15">
      <c r="A14" s="1" t="s">
        <v>334</v>
      </c>
      <c r="B14" t="s">
        <v>100</v>
      </c>
      <c r="C14" s="4" t="s">
        <v>2</v>
      </c>
      <c r="D14" s="2">
        <v>293.5</v>
      </c>
      <c r="E14" s="2">
        <v>293.5</v>
      </c>
    </row>
    <row r="15" spans="1:5" ht="15">
      <c r="A15" s="1" t="s">
        <v>342</v>
      </c>
      <c r="B15" t="s">
        <v>197</v>
      </c>
      <c r="C15" s="4" t="s">
        <v>2</v>
      </c>
      <c r="D15" s="2">
        <v>293.3</v>
      </c>
      <c r="E15" s="2">
        <v>293.3</v>
      </c>
    </row>
    <row r="16" spans="1:5" ht="15">
      <c r="A16" s="1" t="s">
        <v>343</v>
      </c>
      <c r="B16" t="s">
        <v>241</v>
      </c>
      <c r="C16" s="4" t="s">
        <v>2</v>
      </c>
      <c r="D16" s="2">
        <v>288.8</v>
      </c>
      <c r="E16" s="2">
        <v>288.8</v>
      </c>
    </row>
    <row r="17" spans="1:5" ht="15">
      <c r="A17" s="1" t="s">
        <v>341</v>
      </c>
      <c r="B17" t="s">
        <v>143</v>
      </c>
      <c r="C17" s="4" t="s">
        <v>2</v>
      </c>
      <c r="D17" s="2">
        <v>288.3</v>
      </c>
      <c r="E17" s="2">
        <v>288.3</v>
      </c>
    </row>
    <row r="18" spans="1:5" ht="15">
      <c r="A18" s="1" t="s">
        <v>341</v>
      </c>
      <c r="B18" t="s">
        <v>144</v>
      </c>
      <c r="C18" s="4" t="s">
        <v>2</v>
      </c>
      <c r="D18" s="2">
        <v>288.2</v>
      </c>
      <c r="E18" s="2">
        <v>288.2</v>
      </c>
    </row>
    <row r="19" spans="1:5" ht="15">
      <c r="A19" s="1" t="s">
        <v>332</v>
      </c>
      <c r="B19" t="s">
        <v>39</v>
      </c>
      <c r="C19" s="4" t="s">
        <v>2</v>
      </c>
      <c r="D19" s="2">
        <v>287.8</v>
      </c>
      <c r="E19" s="2">
        <v>287.8</v>
      </c>
    </row>
    <row r="20" spans="1:5" ht="15">
      <c r="A20" s="1" t="s">
        <v>345</v>
      </c>
      <c r="B20" t="s">
        <v>295</v>
      </c>
      <c r="C20" s="4" t="s">
        <v>2</v>
      </c>
      <c r="D20" s="2">
        <v>287.2</v>
      </c>
      <c r="E20" s="2">
        <v>287.2</v>
      </c>
    </row>
    <row r="21" spans="1:5" ht="15">
      <c r="A21" s="1" t="s">
        <v>332</v>
      </c>
      <c r="B21" t="s">
        <v>40</v>
      </c>
      <c r="C21" s="4" t="s">
        <v>2</v>
      </c>
      <c r="D21" s="2">
        <v>285.10000000000002</v>
      </c>
      <c r="E21" s="2">
        <v>285.10000000000002</v>
      </c>
    </row>
    <row r="22" spans="1:5" ht="15">
      <c r="A22" s="1" t="s">
        <v>336</v>
      </c>
      <c r="B22" t="s">
        <v>119</v>
      </c>
      <c r="C22" s="4" t="s">
        <v>2</v>
      </c>
      <c r="D22" s="2">
        <v>284.2</v>
      </c>
      <c r="E22" s="2">
        <v>284.2</v>
      </c>
    </row>
    <row r="23" spans="1:5" ht="15">
      <c r="A23" s="1" t="s">
        <v>344</v>
      </c>
      <c r="B23" t="s">
        <v>277</v>
      </c>
      <c r="C23" s="4" t="s">
        <v>2</v>
      </c>
      <c r="D23" s="2">
        <v>283.7</v>
      </c>
      <c r="E23" s="2">
        <v>283.7</v>
      </c>
    </row>
    <row r="24" spans="1:5" ht="15">
      <c r="A24" s="1" t="s">
        <v>334</v>
      </c>
      <c r="B24" t="s">
        <v>103</v>
      </c>
      <c r="C24" s="4" t="s">
        <v>2</v>
      </c>
      <c r="D24" s="2">
        <v>283.10000000000002</v>
      </c>
      <c r="E24" s="2">
        <v>283.10000000000002</v>
      </c>
    </row>
    <row r="25" spans="1:5" ht="15">
      <c r="A25" s="1" t="s">
        <v>346</v>
      </c>
      <c r="B25" t="s">
        <v>308</v>
      </c>
      <c r="C25" s="4" t="s">
        <v>2</v>
      </c>
      <c r="D25" s="2">
        <v>280.8</v>
      </c>
      <c r="E25" s="2">
        <v>280.8</v>
      </c>
    </row>
    <row r="26" spans="1:5" ht="15">
      <c r="A26" s="1" t="s">
        <v>331</v>
      </c>
      <c r="B26" t="s">
        <v>16</v>
      </c>
      <c r="C26" s="4" t="s">
        <v>2</v>
      </c>
      <c r="D26" s="2">
        <v>277.7</v>
      </c>
      <c r="E26" s="2">
        <v>277.7</v>
      </c>
    </row>
    <row r="27" spans="1:5" ht="15">
      <c r="A27" s="1" t="s">
        <v>337</v>
      </c>
      <c r="B27" t="s">
        <v>123</v>
      </c>
      <c r="C27" s="4" t="s">
        <v>2</v>
      </c>
      <c r="D27" s="2">
        <v>274.10000000000002</v>
      </c>
      <c r="E27" s="2">
        <v>274.10000000000002</v>
      </c>
    </row>
    <row r="28" spans="1:5" ht="15">
      <c r="A28" s="1" t="s">
        <v>349</v>
      </c>
      <c r="B28" t="s">
        <v>328</v>
      </c>
      <c r="C28" s="4" t="s">
        <v>2</v>
      </c>
      <c r="D28" s="2">
        <v>243.9</v>
      </c>
      <c r="E28" s="2">
        <v>243.9</v>
      </c>
    </row>
    <row r="29" spans="1:5" ht="15">
      <c r="A29" s="1" t="s">
        <v>333</v>
      </c>
      <c r="B29" t="s">
        <v>84</v>
      </c>
      <c r="C29" s="4" t="s">
        <v>2</v>
      </c>
      <c r="D29" s="2">
        <v>239.4</v>
      </c>
      <c r="E29" s="2">
        <v>239.4</v>
      </c>
    </row>
    <row r="30" spans="1:5" ht="15">
      <c r="A30" s="1" t="s">
        <v>333</v>
      </c>
      <c r="B30" t="s">
        <v>85</v>
      </c>
      <c r="C30" s="4" t="s">
        <v>2</v>
      </c>
      <c r="D30" s="2">
        <v>239.3</v>
      </c>
      <c r="E30" s="2">
        <v>239.3</v>
      </c>
    </row>
    <row r="31" spans="1:5" ht="15">
      <c r="A31" s="1" t="s">
        <v>331</v>
      </c>
      <c r="B31" t="s">
        <v>23</v>
      </c>
      <c r="C31" s="4" t="s">
        <v>2</v>
      </c>
      <c r="D31" s="2">
        <v>113.5</v>
      </c>
    </row>
    <row r="32" spans="1:5" ht="15">
      <c r="A32" s="1" t="s">
        <v>332</v>
      </c>
      <c r="B32" t="s">
        <v>43</v>
      </c>
      <c r="C32" s="4" t="s">
        <v>2</v>
      </c>
      <c r="D32" s="2">
        <v>277.3</v>
      </c>
    </row>
    <row r="33" spans="1:4" ht="15">
      <c r="A33" s="1" t="s">
        <v>332</v>
      </c>
      <c r="B33" t="s">
        <v>49</v>
      </c>
      <c r="C33" s="4" t="s">
        <v>2</v>
      </c>
      <c r="D33" s="2">
        <v>267.8</v>
      </c>
    </row>
    <row r="34" spans="1:4" ht="15">
      <c r="A34" s="1" t="s">
        <v>332</v>
      </c>
      <c r="B34" t="s">
        <v>53</v>
      </c>
      <c r="C34" s="4" t="s">
        <v>2</v>
      </c>
      <c r="D34" s="2">
        <v>266.39999999999998</v>
      </c>
    </row>
    <row r="35" spans="1:4" ht="15">
      <c r="A35" s="1" t="s">
        <v>332</v>
      </c>
      <c r="B35" t="s">
        <v>55</v>
      </c>
      <c r="C35" s="4" t="s">
        <v>2</v>
      </c>
      <c r="D35" s="2">
        <v>264.2</v>
      </c>
    </row>
    <row r="36" spans="1:4" ht="15">
      <c r="A36" s="1" t="s">
        <v>332</v>
      </c>
      <c r="B36" t="s">
        <v>66</v>
      </c>
      <c r="C36" s="4" t="s">
        <v>2</v>
      </c>
      <c r="D36" s="2">
        <v>183.7</v>
      </c>
    </row>
    <row r="37" spans="1:4" ht="15">
      <c r="A37" s="1" t="s">
        <v>332</v>
      </c>
      <c r="B37" t="s">
        <v>68</v>
      </c>
      <c r="C37" s="4" t="s">
        <v>2</v>
      </c>
      <c r="D37" s="2">
        <v>122</v>
      </c>
    </row>
    <row r="38" spans="1:4" ht="15">
      <c r="A38" s="1" t="s">
        <v>332</v>
      </c>
      <c r="B38" t="s">
        <v>69</v>
      </c>
      <c r="C38" s="4" t="s">
        <v>2</v>
      </c>
      <c r="D38" s="2">
        <v>67.900000000000006</v>
      </c>
    </row>
    <row r="39" spans="1:4" ht="15">
      <c r="A39" s="1" t="s">
        <v>332</v>
      </c>
      <c r="B39" t="s">
        <v>73</v>
      </c>
      <c r="C39" s="4" t="s">
        <v>2</v>
      </c>
      <c r="D39" s="2">
        <v>0</v>
      </c>
    </row>
    <row r="40" spans="1:4" ht="15">
      <c r="A40" s="1" t="s">
        <v>332</v>
      </c>
      <c r="B40" t="s">
        <v>75</v>
      </c>
      <c r="C40" s="4" t="s">
        <v>2</v>
      </c>
      <c r="D40" s="2">
        <v>0</v>
      </c>
    </row>
    <row r="41" spans="1:4" ht="15">
      <c r="A41" s="1" t="s">
        <v>333</v>
      </c>
      <c r="B41" t="s">
        <v>96</v>
      </c>
      <c r="C41" s="4" t="s">
        <v>2</v>
      </c>
      <c r="D41" s="2">
        <v>0</v>
      </c>
    </row>
    <row r="42" spans="1:4" ht="15">
      <c r="A42" s="1" t="s">
        <v>334</v>
      </c>
      <c r="B42" t="s">
        <v>105</v>
      </c>
      <c r="C42" s="4" t="s">
        <v>2</v>
      </c>
      <c r="D42" s="2">
        <v>275.5</v>
      </c>
    </row>
    <row r="43" spans="1:4" ht="15">
      <c r="A43" s="1" t="s">
        <v>337</v>
      </c>
      <c r="B43" t="s">
        <v>126</v>
      </c>
      <c r="C43" s="4" t="s">
        <v>2</v>
      </c>
      <c r="D43" s="2">
        <v>253.7</v>
      </c>
    </row>
    <row r="44" spans="1:4" ht="15">
      <c r="A44" s="1" t="s">
        <v>342</v>
      </c>
      <c r="B44" t="s">
        <v>198</v>
      </c>
      <c r="C44" s="4" t="s">
        <v>2</v>
      </c>
      <c r="D44" s="2">
        <v>293.2</v>
      </c>
    </row>
    <row r="45" spans="1:4" ht="15">
      <c r="A45" s="1" t="s">
        <v>342</v>
      </c>
      <c r="B45" t="s">
        <v>200</v>
      </c>
      <c r="C45" s="4" t="s">
        <v>2</v>
      </c>
      <c r="D45" s="2">
        <v>285.60000000000002</v>
      </c>
    </row>
    <row r="46" spans="1:4" ht="15">
      <c r="A46" s="1" t="s">
        <v>342</v>
      </c>
      <c r="B46" t="s">
        <v>202</v>
      </c>
      <c r="C46" s="4" t="s">
        <v>2</v>
      </c>
      <c r="D46" s="2">
        <v>280.2</v>
      </c>
    </row>
    <row r="47" spans="1:4" ht="15">
      <c r="A47" s="1" t="s">
        <v>342</v>
      </c>
      <c r="B47" t="s">
        <v>214</v>
      </c>
      <c r="C47" s="4" t="s">
        <v>2</v>
      </c>
      <c r="D47" s="2">
        <v>242</v>
      </c>
    </row>
    <row r="48" spans="1:4" ht="15">
      <c r="A48" s="1" t="s">
        <v>342</v>
      </c>
      <c r="B48" t="s">
        <v>217</v>
      </c>
      <c r="C48" s="4" t="s">
        <v>2</v>
      </c>
      <c r="D48" s="2">
        <v>232.5</v>
      </c>
    </row>
    <row r="49" spans="1:4" ht="15">
      <c r="A49" s="1" t="s">
        <v>342</v>
      </c>
      <c r="B49" t="s">
        <v>220</v>
      </c>
      <c r="C49" s="4" t="s">
        <v>2</v>
      </c>
      <c r="D49" s="2">
        <v>213.2</v>
      </c>
    </row>
    <row r="50" spans="1:4" ht="15">
      <c r="A50" s="1" t="s">
        <v>342</v>
      </c>
      <c r="B50" t="s">
        <v>227</v>
      </c>
      <c r="C50" s="4" t="s">
        <v>2</v>
      </c>
      <c r="D50" s="2">
        <v>129.19999999999999</v>
      </c>
    </row>
    <row r="51" spans="1:4" ht="15">
      <c r="A51" s="1" t="s">
        <v>342</v>
      </c>
      <c r="B51" t="s">
        <v>233</v>
      </c>
      <c r="C51" s="4" t="s">
        <v>2</v>
      </c>
      <c r="D51" s="2">
        <v>0</v>
      </c>
    </row>
    <row r="52" spans="1:4" ht="15">
      <c r="A52" s="1" t="s">
        <v>343</v>
      </c>
      <c r="B52" t="s">
        <v>252</v>
      </c>
      <c r="C52" s="4" t="s">
        <v>2</v>
      </c>
      <c r="D52" s="2">
        <v>262.60000000000002</v>
      </c>
    </row>
    <row r="53" spans="1:4" ht="15">
      <c r="A53" s="1" t="s">
        <v>343</v>
      </c>
      <c r="B53" t="s">
        <v>253</v>
      </c>
      <c r="C53" s="4" t="s">
        <v>2</v>
      </c>
      <c r="D53" s="2">
        <v>260.2</v>
      </c>
    </row>
    <row r="54" spans="1:4" ht="15">
      <c r="A54" s="1" t="s">
        <v>343</v>
      </c>
      <c r="B54" t="s">
        <v>256</v>
      </c>
      <c r="C54" s="4" t="s">
        <v>2</v>
      </c>
      <c r="D54" s="2">
        <v>244.2</v>
      </c>
    </row>
    <row r="55" spans="1:4" ht="15">
      <c r="A55" s="1" t="s">
        <v>343</v>
      </c>
      <c r="B55" t="s">
        <v>263</v>
      </c>
      <c r="C55" s="4" t="s">
        <v>2</v>
      </c>
      <c r="D55" s="2">
        <v>202.8</v>
      </c>
    </row>
    <row r="56" spans="1:4" ht="15">
      <c r="A56" s="1" t="s">
        <v>343</v>
      </c>
      <c r="B56" t="s">
        <v>270</v>
      </c>
      <c r="C56" s="4" t="s">
        <v>2</v>
      </c>
      <c r="D56" s="2">
        <v>0</v>
      </c>
    </row>
    <row r="57" spans="1:4" ht="15">
      <c r="A57" s="1" t="s">
        <v>343</v>
      </c>
      <c r="B57" t="s">
        <v>271</v>
      </c>
      <c r="C57" s="4" t="s">
        <v>2</v>
      </c>
      <c r="D57" s="2">
        <v>0</v>
      </c>
    </row>
    <row r="58" spans="1:4" ht="15">
      <c r="A58" s="1" t="s">
        <v>345</v>
      </c>
      <c r="B58" t="s">
        <v>296</v>
      </c>
      <c r="C58" s="4" t="s">
        <v>2</v>
      </c>
      <c r="D58" s="2">
        <v>284.10000000000002</v>
      </c>
    </row>
    <row r="59" spans="1:4" ht="15">
      <c r="A59" s="1" t="s">
        <v>347</v>
      </c>
      <c r="B59" t="s">
        <v>256</v>
      </c>
      <c r="C59" s="4" t="s">
        <v>2</v>
      </c>
      <c r="D59" s="2">
        <v>0</v>
      </c>
    </row>
  </sheetData>
  <sortState ref="A1:E57">
    <sortCondition descending="1" ref="E1:E57"/>
  </sortState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E11" sqref="E11"/>
    </sheetView>
  </sheetViews>
  <sheetFormatPr defaultRowHeight="14.4"/>
  <cols>
    <col min="2" max="2" width="13.21875" customWidth="1"/>
    <col min="3" max="3" width="19.44140625" customWidth="1"/>
  </cols>
  <sheetData>
    <row r="1" spans="1:5" ht="15">
      <c r="A1" s="7" t="s">
        <v>332</v>
      </c>
      <c r="B1" s="8" t="s">
        <v>56</v>
      </c>
      <c r="C1" s="9" t="s">
        <v>5</v>
      </c>
      <c r="D1" s="11">
        <v>264</v>
      </c>
      <c r="E1" s="39">
        <v>264</v>
      </c>
    </row>
    <row r="2" spans="1:5" ht="15">
      <c r="A2" s="12" t="s">
        <v>332</v>
      </c>
      <c r="B2" s="13" t="s">
        <v>67</v>
      </c>
      <c r="C2" s="14" t="s">
        <v>5</v>
      </c>
      <c r="D2" s="17">
        <v>161.80000000000001</v>
      </c>
      <c r="E2" s="40">
        <v>161.80000000000001</v>
      </c>
    </row>
    <row r="3" spans="1:5" ht="15">
      <c r="A3" s="12" t="s">
        <v>332</v>
      </c>
      <c r="B3" s="13" t="s">
        <v>71</v>
      </c>
      <c r="C3" s="14" t="s">
        <v>5</v>
      </c>
      <c r="D3" s="17">
        <v>39</v>
      </c>
      <c r="E3" s="43"/>
    </row>
    <row r="4" spans="1:5" ht="15">
      <c r="A4" s="12" t="s">
        <v>333</v>
      </c>
      <c r="B4" s="13" t="s">
        <v>87</v>
      </c>
      <c r="C4" s="14" t="s">
        <v>5</v>
      </c>
      <c r="D4" s="17">
        <v>227.4</v>
      </c>
      <c r="E4" s="40">
        <v>227.4</v>
      </c>
    </row>
    <row r="5" spans="1:5" ht="15">
      <c r="A5" s="12" t="s">
        <v>333</v>
      </c>
      <c r="B5" s="13" t="s">
        <v>90</v>
      </c>
      <c r="C5" s="14" t="s">
        <v>5</v>
      </c>
      <c r="D5" s="17">
        <v>194.8</v>
      </c>
      <c r="E5" s="40">
        <v>194.8</v>
      </c>
    </row>
    <row r="6" spans="1:5" ht="15">
      <c r="A6" s="12" t="s">
        <v>333</v>
      </c>
      <c r="B6" s="13" t="s">
        <v>94</v>
      </c>
      <c r="C6" s="14" t="s">
        <v>5</v>
      </c>
      <c r="D6" s="17">
        <v>108.9</v>
      </c>
      <c r="E6" s="43"/>
    </row>
    <row r="7" spans="1:5" ht="15">
      <c r="A7" s="12" t="s">
        <v>341</v>
      </c>
      <c r="B7" s="13" t="s">
        <v>177</v>
      </c>
      <c r="C7" s="14" t="s">
        <v>5</v>
      </c>
      <c r="D7" s="17">
        <v>1</v>
      </c>
      <c r="E7" s="44">
        <v>1</v>
      </c>
    </row>
    <row r="8" spans="1:5" ht="15">
      <c r="A8" s="12" t="s">
        <v>342</v>
      </c>
      <c r="B8" s="13" t="s">
        <v>229</v>
      </c>
      <c r="C8" s="14" t="s">
        <v>5</v>
      </c>
      <c r="D8" s="17">
        <v>0</v>
      </c>
      <c r="E8" s="44">
        <v>0</v>
      </c>
    </row>
    <row r="9" spans="1:5" ht="15">
      <c r="A9" s="12" t="s">
        <v>343</v>
      </c>
      <c r="B9" s="13" t="s">
        <v>266</v>
      </c>
      <c r="C9" s="14" t="s">
        <v>5</v>
      </c>
      <c r="D9" s="17">
        <v>108.3</v>
      </c>
      <c r="E9" s="40">
        <v>108.3</v>
      </c>
    </row>
    <row r="10" spans="1:5" ht="15.6" thickBot="1">
      <c r="A10" s="32" t="s">
        <v>343</v>
      </c>
      <c r="B10" s="33" t="s">
        <v>267</v>
      </c>
      <c r="C10" s="34" t="s">
        <v>5</v>
      </c>
      <c r="D10" s="22">
        <v>0</v>
      </c>
      <c r="E10" s="45">
        <v>0</v>
      </c>
    </row>
    <row r="11" spans="1:5" ht="15" thickBot="1">
      <c r="D11" s="5"/>
      <c r="E11" s="38">
        <f>SUM(E1:E10)</f>
        <v>957.3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I18" sqref="I18"/>
    </sheetView>
  </sheetViews>
  <sheetFormatPr defaultRowHeight="14.4"/>
  <cols>
    <col min="2" max="2" width="20.44140625" customWidth="1"/>
    <col min="3" max="3" width="11.6640625" customWidth="1"/>
  </cols>
  <sheetData>
    <row r="1" spans="1:5" ht="15">
      <c r="A1" s="7" t="s">
        <v>331</v>
      </c>
      <c r="B1" s="8" t="s">
        <v>8</v>
      </c>
      <c r="C1" s="9" t="s">
        <v>9</v>
      </c>
      <c r="D1" s="10">
        <v>299.5</v>
      </c>
      <c r="E1" s="11">
        <v>299.5</v>
      </c>
    </row>
    <row r="2" spans="1:5" ht="15">
      <c r="A2" s="12" t="s">
        <v>343</v>
      </c>
      <c r="B2" s="13" t="s">
        <v>240</v>
      </c>
      <c r="C2" s="14" t="s">
        <v>9</v>
      </c>
      <c r="D2" s="16">
        <v>294.3</v>
      </c>
      <c r="E2" s="17">
        <v>294.3</v>
      </c>
    </row>
    <row r="3" spans="1:5" ht="15">
      <c r="A3" s="12" t="s">
        <v>335</v>
      </c>
      <c r="B3" s="13" t="s">
        <v>111</v>
      </c>
      <c r="C3" s="14" t="s">
        <v>9</v>
      </c>
      <c r="D3" s="16">
        <v>293.89999999999998</v>
      </c>
      <c r="E3" s="17">
        <v>293.89999999999998</v>
      </c>
    </row>
    <row r="4" spans="1:5" ht="15">
      <c r="A4" s="12" t="s">
        <v>343</v>
      </c>
      <c r="B4" s="13" t="s">
        <v>242</v>
      </c>
      <c r="C4" s="14" t="s">
        <v>9</v>
      </c>
      <c r="D4" s="16">
        <v>287.89999999999998</v>
      </c>
      <c r="E4" s="17">
        <v>287.89999999999998</v>
      </c>
    </row>
    <row r="5" spans="1:5" ht="15">
      <c r="A5" s="12" t="s">
        <v>341</v>
      </c>
      <c r="B5" s="13" t="s">
        <v>145</v>
      </c>
      <c r="C5" s="14" t="s">
        <v>9</v>
      </c>
      <c r="D5" s="16">
        <v>287.2</v>
      </c>
      <c r="E5" s="17">
        <v>287.2</v>
      </c>
    </row>
    <row r="6" spans="1:5" ht="15">
      <c r="A6" s="12" t="s">
        <v>342</v>
      </c>
      <c r="B6" s="13" t="s">
        <v>199</v>
      </c>
      <c r="C6" s="14" t="s">
        <v>9</v>
      </c>
      <c r="D6" s="16">
        <v>287</v>
      </c>
      <c r="E6" s="17">
        <v>287</v>
      </c>
    </row>
    <row r="7" spans="1:5" ht="15">
      <c r="A7" s="12" t="s">
        <v>341</v>
      </c>
      <c r="B7" s="13" t="s">
        <v>146</v>
      </c>
      <c r="C7" s="14" t="s">
        <v>9</v>
      </c>
      <c r="D7" s="16">
        <v>282.5</v>
      </c>
      <c r="E7" s="17">
        <v>282.5</v>
      </c>
    </row>
    <row r="8" spans="1:5" ht="15">
      <c r="A8" s="12" t="s">
        <v>344</v>
      </c>
      <c r="B8" s="13" t="s">
        <v>280</v>
      </c>
      <c r="C8" s="14" t="s">
        <v>9</v>
      </c>
      <c r="D8" s="16">
        <v>276.2</v>
      </c>
      <c r="E8" s="17">
        <v>276.2</v>
      </c>
    </row>
    <row r="9" spans="1:5" ht="15">
      <c r="A9" s="12" t="s">
        <v>332</v>
      </c>
      <c r="B9" s="13" t="s">
        <v>47</v>
      </c>
      <c r="C9" s="14" t="s">
        <v>9</v>
      </c>
      <c r="D9" s="16">
        <v>273</v>
      </c>
      <c r="E9" s="17">
        <v>273</v>
      </c>
    </row>
    <row r="10" spans="1:5" ht="15.6" thickBot="1">
      <c r="A10" s="12" t="s">
        <v>332</v>
      </c>
      <c r="B10" s="13" t="s">
        <v>51</v>
      </c>
      <c r="C10" s="14" t="s">
        <v>9</v>
      </c>
      <c r="D10" s="16">
        <v>267</v>
      </c>
      <c r="E10" s="17">
        <v>267</v>
      </c>
    </row>
    <row r="11" spans="1:5" ht="15.6" thickBot="1">
      <c r="A11" s="32"/>
      <c r="B11" s="33"/>
      <c r="C11" s="34"/>
      <c r="D11" s="36"/>
      <c r="E11" s="23">
        <f>SUM(E1:E10)</f>
        <v>2848.5</v>
      </c>
    </row>
    <row r="12" spans="1:5" ht="15">
      <c r="A12" s="1" t="s">
        <v>342</v>
      </c>
      <c r="B12" t="s">
        <v>204</v>
      </c>
      <c r="C12" s="4" t="s">
        <v>9</v>
      </c>
      <c r="D12" s="2">
        <v>266.5</v>
      </c>
      <c r="E12" s="2">
        <v>266.5</v>
      </c>
    </row>
    <row r="13" spans="1:5" ht="15">
      <c r="A13" s="1" t="s">
        <v>333</v>
      </c>
      <c r="B13" t="s">
        <v>82</v>
      </c>
      <c r="C13" s="4" t="s">
        <v>9</v>
      </c>
      <c r="D13" s="2">
        <v>255.3</v>
      </c>
      <c r="E13" s="2">
        <v>255.3</v>
      </c>
    </row>
    <row r="14" spans="1:5" ht="15">
      <c r="A14" s="1" t="s">
        <v>344</v>
      </c>
      <c r="B14" t="s">
        <v>287</v>
      </c>
      <c r="C14" s="4" t="s">
        <v>9</v>
      </c>
      <c r="D14" s="2">
        <v>248.7</v>
      </c>
      <c r="E14" s="2">
        <v>248.7</v>
      </c>
    </row>
    <row r="15" spans="1:5" ht="15">
      <c r="A15" s="1" t="s">
        <v>331</v>
      </c>
      <c r="B15" t="s">
        <v>31</v>
      </c>
      <c r="C15" s="4" t="s">
        <v>9</v>
      </c>
      <c r="D15" s="2">
        <v>0</v>
      </c>
      <c r="E15" s="2">
        <v>0</v>
      </c>
    </row>
    <row r="16" spans="1:5" ht="15">
      <c r="A16" s="1" t="s">
        <v>331</v>
      </c>
      <c r="B16" t="s">
        <v>32</v>
      </c>
      <c r="C16" s="4" t="s">
        <v>9</v>
      </c>
      <c r="D16" s="2">
        <v>0</v>
      </c>
    </row>
    <row r="17" spans="1:4" ht="15">
      <c r="A17" s="1" t="s">
        <v>332</v>
      </c>
      <c r="B17" t="s">
        <v>60</v>
      </c>
      <c r="C17" s="4" t="s">
        <v>9</v>
      </c>
      <c r="D17" s="2">
        <v>221.6</v>
      </c>
    </row>
    <row r="18" spans="1:4" ht="15">
      <c r="A18" s="1" t="s">
        <v>332</v>
      </c>
      <c r="B18" t="s">
        <v>63</v>
      </c>
      <c r="C18" s="4" t="s">
        <v>9</v>
      </c>
      <c r="D18" s="2">
        <v>196.4</v>
      </c>
    </row>
    <row r="19" spans="1:4" ht="15">
      <c r="A19" s="1" t="s">
        <v>332</v>
      </c>
      <c r="B19" t="s">
        <v>74</v>
      </c>
      <c r="C19" s="4" t="s">
        <v>9</v>
      </c>
      <c r="D19" s="2">
        <v>0</v>
      </c>
    </row>
    <row r="20" spans="1:4" ht="15">
      <c r="A20" s="1" t="s">
        <v>341</v>
      </c>
      <c r="B20" t="s">
        <v>159</v>
      </c>
      <c r="C20" s="4" t="s">
        <v>9</v>
      </c>
      <c r="D20" s="2">
        <v>202.6</v>
      </c>
    </row>
    <row r="21" spans="1:4" ht="15">
      <c r="A21" s="1" t="s">
        <v>341</v>
      </c>
      <c r="B21" t="s">
        <v>164</v>
      </c>
      <c r="C21" s="4" t="s">
        <v>9</v>
      </c>
      <c r="D21" s="2">
        <v>166.1</v>
      </c>
    </row>
    <row r="22" spans="1:4" ht="15">
      <c r="A22" s="1" t="s">
        <v>341</v>
      </c>
      <c r="B22" t="s">
        <v>181</v>
      </c>
      <c r="C22" s="4" t="s">
        <v>9</v>
      </c>
      <c r="D22" s="2">
        <v>0</v>
      </c>
    </row>
    <row r="23" spans="1:4" ht="15">
      <c r="A23" s="1" t="s">
        <v>341</v>
      </c>
      <c r="B23" t="s">
        <v>184</v>
      </c>
      <c r="C23" s="4" t="s">
        <v>9</v>
      </c>
      <c r="D23" s="2">
        <v>0</v>
      </c>
    </row>
    <row r="24" spans="1:4" ht="15">
      <c r="A24" s="1" t="s">
        <v>341</v>
      </c>
      <c r="B24" t="s">
        <v>185</v>
      </c>
      <c r="C24" s="4" t="s">
        <v>9</v>
      </c>
      <c r="D24" s="2">
        <v>0</v>
      </c>
    </row>
    <row r="25" spans="1:4" ht="15">
      <c r="A25" s="1" t="s">
        <v>341</v>
      </c>
      <c r="B25" t="s">
        <v>187</v>
      </c>
      <c r="C25" s="4" t="s">
        <v>9</v>
      </c>
      <c r="D25" s="2">
        <v>0</v>
      </c>
    </row>
    <row r="26" spans="1:4" ht="15">
      <c r="A26" s="1" t="s">
        <v>341</v>
      </c>
      <c r="B26" t="s">
        <v>189</v>
      </c>
      <c r="C26" s="4" t="s">
        <v>9</v>
      </c>
      <c r="D26" s="2">
        <v>0</v>
      </c>
    </row>
    <row r="27" spans="1:4" ht="15">
      <c r="A27" s="1" t="s">
        <v>341</v>
      </c>
      <c r="B27" t="s">
        <v>190</v>
      </c>
      <c r="C27" s="4" t="s">
        <v>9</v>
      </c>
      <c r="D27" s="2">
        <v>0</v>
      </c>
    </row>
    <row r="28" spans="1:4" ht="15">
      <c r="A28" s="1" t="s">
        <v>341</v>
      </c>
      <c r="B28" t="s">
        <v>191</v>
      </c>
      <c r="C28" s="4" t="s">
        <v>9</v>
      </c>
      <c r="D28" s="2">
        <v>0</v>
      </c>
    </row>
    <row r="29" spans="1:4" ht="15">
      <c r="A29" s="1" t="s">
        <v>341</v>
      </c>
      <c r="B29" t="s">
        <v>192</v>
      </c>
      <c r="C29" s="4" t="s">
        <v>9</v>
      </c>
      <c r="D29" s="2">
        <v>0</v>
      </c>
    </row>
    <row r="30" spans="1:4" ht="15">
      <c r="A30" s="1" t="s">
        <v>341</v>
      </c>
      <c r="B30" t="s">
        <v>193</v>
      </c>
      <c r="C30" s="4" t="s">
        <v>9</v>
      </c>
      <c r="D30" s="2">
        <v>0</v>
      </c>
    </row>
    <row r="31" spans="1:4" ht="15">
      <c r="A31" s="1" t="s">
        <v>342</v>
      </c>
      <c r="B31" t="s">
        <v>207</v>
      </c>
      <c r="C31" s="4" t="s">
        <v>9</v>
      </c>
      <c r="D31" s="2">
        <v>262.5</v>
      </c>
    </row>
    <row r="32" spans="1:4" ht="15">
      <c r="A32" s="1" t="s">
        <v>342</v>
      </c>
      <c r="B32" t="s">
        <v>208</v>
      </c>
      <c r="C32" s="4" t="s">
        <v>9</v>
      </c>
      <c r="D32" s="2">
        <v>259</v>
      </c>
    </row>
    <row r="33" spans="1:4" ht="15">
      <c r="A33" s="1" t="s">
        <v>342</v>
      </c>
      <c r="B33" t="s">
        <v>234</v>
      </c>
      <c r="C33" s="4" t="s">
        <v>9</v>
      </c>
      <c r="D33" s="2">
        <v>0</v>
      </c>
    </row>
    <row r="34" spans="1:4" ht="15">
      <c r="A34" s="1" t="s">
        <v>343</v>
      </c>
      <c r="B34" t="s">
        <v>262</v>
      </c>
      <c r="C34" s="4" t="s">
        <v>9</v>
      </c>
      <c r="D34" s="2">
        <v>206.4</v>
      </c>
    </row>
    <row r="35" spans="1:4" ht="15">
      <c r="A35" s="1" t="s">
        <v>343</v>
      </c>
      <c r="B35" t="s">
        <v>273</v>
      </c>
      <c r="C35" s="4" t="s">
        <v>9</v>
      </c>
      <c r="D35" s="2">
        <v>0</v>
      </c>
    </row>
  </sheetData>
  <sortState ref="A1:E35">
    <sortCondition descending="1" ref="E1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F16" sqref="F16"/>
    </sheetView>
  </sheetViews>
  <sheetFormatPr defaultRowHeight="14.4"/>
  <cols>
    <col min="2" max="2" width="19.88671875" customWidth="1"/>
    <col min="3" max="3" width="18.77734375" customWidth="1"/>
  </cols>
  <sheetData>
    <row r="1" spans="1:5" ht="15">
      <c r="A1" s="7" t="s">
        <v>331</v>
      </c>
      <c r="B1" s="8" t="s">
        <v>26</v>
      </c>
      <c r="C1" s="9" t="s">
        <v>27</v>
      </c>
      <c r="D1" s="11">
        <v>111.8</v>
      </c>
      <c r="E1" s="39">
        <v>111.8</v>
      </c>
    </row>
    <row r="2" spans="1:5" ht="15">
      <c r="A2" s="12" t="s">
        <v>332</v>
      </c>
      <c r="B2" s="13" t="s">
        <v>61</v>
      </c>
      <c r="C2" s="14" t="s">
        <v>27</v>
      </c>
      <c r="D2" s="17">
        <v>221.5</v>
      </c>
      <c r="E2" s="40">
        <v>221.5</v>
      </c>
    </row>
    <row r="3" spans="1:5" ht="15">
      <c r="A3" s="12" t="s">
        <v>332</v>
      </c>
      <c r="B3" s="13" t="s">
        <v>65</v>
      </c>
      <c r="C3" s="14" t="s">
        <v>27</v>
      </c>
      <c r="D3" s="17">
        <v>195.3</v>
      </c>
      <c r="E3" s="40">
        <v>195.3</v>
      </c>
    </row>
    <row r="4" spans="1:5" ht="15">
      <c r="A4" s="12" t="s">
        <v>332</v>
      </c>
      <c r="B4" s="13" t="s">
        <v>72</v>
      </c>
      <c r="C4" s="14" t="s">
        <v>27</v>
      </c>
      <c r="D4" s="17">
        <v>1</v>
      </c>
      <c r="E4" s="43"/>
    </row>
    <row r="5" spans="1:5" ht="15">
      <c r="A5" s="12" t="s">
        <v>333</v>
      </c>
      <c r="B5" s="13" t="s">
        <v>86</v>
      </c>
      <c r="C5" s="14" t="s">
        <v>27</v>
      </c>
      <c r="D5" s="17">
        <v>235.5</v>
      </c>
      <c r="E5" s="40">
        <v>235.5</v>
      </c>
    </row>
    <row r="6" spans="1:5" ht="15">
      <c r="A6" s="12" t="s">
        <v>333</v>
      </c>
      <c r="B6" s="13" t="s">
        <v>95</v>
      </c>
      <c r="C6" s="14" t="s">
        <v>27</v>
      </c>
      <c r="D6" s="17">
        <v>13.9</v>
      </c>
      <c r="E6" s="40">
        <v>13.9</v>
      </c>
    </row>
    <row r="7" spans="1:5" ht="15">
      <c r="A7" s="12" t="s">
        <v>341</v>
      </c>
      <c r="B7" s="13" t="s">
        <v>182</v>
      </c>
      <c r="C7" s="14" t="s">
        <v>27</v>
      </c>
      <c r="D7" s="17">
        <v>0</v>
      </c>
      <c r="E7" s="40">
        <v>0</v>
      </c>
    </row>
    <row r="8" spans="1:5" ht="15">
      <c r="A8" s="12" t="s">
        <v>342</v>
      </c>
      <c r="B8" s="13" t="s">
        <v>221</v>
      </c>
      <c r="C8" s="14" t="s">
        <v>27</v>
      </c>
      <c r="D8" s="17">
        <v>187.8</v>
      </c>
      <c r="E8" s="40">
        <v>187.8</v>
      </c>
    </row>
    <row r="9" spans="1:5" ht="15.6" thickBot="1">
      <c r="A9" s="32" t="s">
        <v>345</v>
      </c>
      <c r="B9" s="33" t="s">
        <v>304</v>
      </c>
      <c r="C9" s="34" t="s">
        <v>27</v>
      </c>
      <c r="D9" s="22">
        <v>0</v>
      </c>
      <c r="E9" s="45">
        <v>0</v>
      </c>
    </row>
    <row r="10" spans="1:5" ht="15" thickBot="1">
      <c r="A10" s="37"/>
      <c r="B10" s="46"/>
      <c r="C10" s="47"/>
      <c r="D10" s="38"/>
      <c r="E10" s="38">
        <f>SUM(E1:E9)</f>
        <v>965.8</v>
      </c>
    </row>
  </sheetData>
  <pageMargins left="0.7" right="0.7" top="0.75" bottom="0.75" header="0.3" footer="0.3"/>
  <pageSetup paperSize="256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G9" sqref="G9"/>
    </sheetView>
  </sheetViews>
  <sheetFormatPr defaultRowHeight="14.4"/>
  <cols>
    <col min="2" max="2" width="18.5546875" customWidth="1"/>
  </cols>
  <sheetData>
    <row r="1" spans="1:5" ht="15">
      <c r="A1" s="7" t="s">
        <v>340</v>
      </c>
      <c r="B1" s="8" t="s">
        <v>136</v>
      </c>
      <c r="C1" s="9" t="s">
        <v>18</v>
      </c>
      <c r="D1" s="10">
        <v>300</v>
      </c>
      <c r="E1" s="11">
        <v>300</v>
      </c>
    </row>
    <row r="2" spans="1:5" ht="15">
      <c r="A2" s="12" t="s">
        <v>346</v>
      </c>
      <c r="B2" s="13" t="s">
        <v>305</v>
      </c>
      <c r="C2" s="14" t="s">
        <v>18</v>
      </c>
      <c r="D2" s="16">
        <v>300</v>
      </c>
      <c r="E2" s="17">
        <v>300</v>
      </c>
    </row>
    <row r="3" spans="1:5" ht="15">
      <c r="A3" s="12" t="s">
        <v>341</v>
      </c>
      <c r="B3" s="13" t="s">
        <v>138</v>
      </c>
      <c r="C3" s="14" t="s">
        <v>18</v>
      </c>
      <c r="D3" s="16">
        <v>292.10000000000002</v>
      </c>
      <c r="E3" s="17">
        <v>292.10000000000002</v>
      </c>
    </row>
    <row r="4" spans="1:5" ht="15">
      <c r="A4" s="12" t="s">
        <v>334</v>
      </c>
      <c r="B4" s="13" t="s">
        <v>102</v>
      </c>
      <c r="C4" s="14" t="s">
        <v>18</v>
      </c>
      <c r="D4" s="16">
        <v>284.2</v>
      </c>
      <c r="E4" s="17">
        <v>284.2</v>
      </c>
    </row>
    <row r="5" spans="1:5" ht="15">
      <c r="A5" s="12" t="s">
        <v>344</v>
      </c>
      <c r="B5" s="13" t="s">
        <v>278</v>
      </c>
      <c r="C5" s="14" t="s">
        <v>18</v>
      </c>
      <c r="D5" s="16">
        <v>279.60000000000002</v>
      </c>
      <c r="E5" s="17">
        <v>279.60000000000002</v>
      </c>
    </row>
    <row r="6" spans="1:5" ht="15">
      <c r="A6" s="12" t="s">
        <v>344</v>
      </c>
      <c r="B6" s="13" t="s">
        <v>281</v>
      </c>
      <c r="C6" s="14" t="s">
        <v>18</v>
      </c>
      <c r="D6" s="16">
        <v>271.5</v>
      </c>
      <c r="E6" s="17">
        <v>271.5</v>
      </c>
    </row>
    <row r="7" spans="1:5" ht="15">
      <c r="A7" s="12" t="s">
        <v>332</v>
      </c>
      <c r="B7" s="13" t="s">
        <v>48</v>
      </c>
      <c r="C7" s="14" t="s">
        <v>18</v>
      </c>
      <c r="D7" s="16">
        <v>270.5</v>
      </c>
      <c r="E7" s="17">
        <v>270.5</v>
      </c>
    </row>
    <row r="8" spans="1:5" ht="15">
      <c r="A8" s="12" t="s">
        <v>348</v>
      </c>
      <c r="B8" s="13" t="s">
        <v>325</v>
      </c>
      <c r="C8" s="14" t="s">
        <v>18</v>
      </c>
      <c r="D8" s="16">
        <v>265.5</v>
      </c>
      <c r="E8" s="17">
        <v>265.5</v>
      </c>
    </row>
    <row r="9" spans="1:5" ht="15">
      <c r="A9" s="12" t="s">
        <v>342</v>
      </c>
      <c r="B9" s="13" t="s">
        <v>206</v>
      </c>
      <c r="C9" s="14" t="s">
        <v>18</v>
      </c>
      <c r="D9" s="16">
        <v>265.39999999999998</v>
      </c>
      <c r="E9" s="17">
        <v>265.39999999999998</v>
      </c>
    </row>
    <row r="10" spans="1:5" ht="15.6" thickBot="1">
      <c r="A10" s="32" t="s">
        <v>331</v>
      </c>
      <c r="B10" s="33" t="s">
        <v>17</v>
      </c>
      <c r="C10" s="34" t="s">
        <v>18</v>
      </c>
      <c r="D10" s="36">
        <v>264.3</v>
      </c>
      <c r="E10" s="22">
        <v>264.3</v>
      </c>
    </row>
    <row r="11" spans="1:5" ht="15">
      <c r="A11" s="1"/>
      <c r="C11" s="4"/>
      <c r="D11" s="2"/>
      <c r="E11" s="6">
        <f>SUM(E1:E10)</f>
        <v>2793.1000000000004</v>
      </c>
    </row>
    <row r="12" spans="1:5" ht="15">
      <c r="A12" s="1"/>
      <c r="C12" s="4"/>
      <c r="D12" s="2"/>
      <c r="E12" s="2"/>
    </row>
    <row r="13" spans="1:5" ht="15">
      <c r="A13" s="1" t="s">
        <v>332</v>
      </c>
      <c r="B13" t="s">
        <v>59</v>
      </c>
      <c r="C13" s="4" t="s">
        <v>18</v>
      </c>
      <c r="D13" s="2">
        <v>258.3</v>
      </c>
      <c r="E13" s="2">
        <v>258.3</v>
      </c>
    </row>
    <row r="14" spans="1:5" ht="15">
      <c r="A14" s="1" t="s">
        <v>342</v>
      </c>
      <c r="B14" t="s">
        <v>209</v>
      </c>
      <c r="C14" s="4" t="s">
        <v>18</v>
      </c>
      <c r="D14" s="2">
        <v>258.2</v>
      </c>
      <c r="E14" s="2">
        <v>258.2</v>
      </c>
    </row>
    <row r="15" spans="1:5" ht="15">
      <c r="A15" s="1" t="s">
        <v>341</v>
      </c>
      <c r="B15" t="s">
        <v>149</v>
      </c>
      <c r="C15" s="4" t="s">
        <v>18</v>
      </c>
      <c r="D15" s="2">
        <v>257.2</v>
      </c>
      <c r="E15" s="2">
        <v>257.2</v>
      </c>
    </row>
    <row r="16" spans="1:5" ht="15">
      <c r="A16" s="1" t="s">
        <v>333</v>
      </c>
      <c r="B16" t="s">
        <v>83</v>
      </c>
      <c r="C16" s="4" t="s">
        <v>18</v>
      </c>
      <c r="D16" s="2">
        <v>254.1</v>
      </c>
      <c r="E16" s="2">
        <v>254.1</v>
      </c>
    </row>
    <row r="17" spans="1:5" ht="15">
      <c r="A17" s="1" t="s">
        <v>343</v>
      </c>
      <c r="B17" t="s">
        <v>255</v>
      </c>
      <c r="C17" s="4" t="s">
        <v>18</v>
      </c>
      <c r="D17" s="2">
        <v>249.6</v>
      </c>
      <c r="E17" s="2">
        <v>249.6</v>
      </c>
    </row>
    <row r="18" spans="1:5" ht="15">
      <c r="A18" s="1" t="s">
        <v>343</v>
      </c>
      <c r="B18" t="s">
        <v>258</v>
      </c>
      <c r="C18" s="4" t="s">
        <v>18</v>
      </c>
      <c r="D18" s="2">
        <v>242.4</v>
      </c>
      <c r="E18" s="2">
        <v>242.4</v>
      </c>
    </row>
    <row r="19" spans="1:5" ht="15">
      <c r="A19" s="1" t="s">
        <v>333</v>
      </c>
      <c r="B19" t="s">
        <v>88</v>
      </c>
      <c r="C19" s="4" t="s">
        <v>18</v>
      </c>
      <c r="D19" s="2">
        <v>224.5</v>
      </c>
      <c r="E19" s="2">
        <v>224.5</v>
      </c>
    </row>
    <row r="20" spans="1:5" ht="15">
      <c r="A20" s="1" t="s">
        <v>331</v>
      </c>
      <c r="B20" t="s">
        <v>19</v>
      </c>
      <c r="C20" s="4" t="s">
        <v>18</v>
      </c>
      <c r="D20" s="2">
        <v>211.8</v>
      </c>
      <c r="E20" s="2">
        <v>211.8</v>
      </c>
    </row>
    <row r="21" spans="1:5" ht="15">
      <c r="A21" s="1" t="s">
        <v>331</v>
      </c>
      <c r="B21" t="s">
        <v>20</v>
      </c>
      <c r="C21" s="4" t="s">
        <v>18</v>
      </c>
      <c r="D21" s="2">
        <v>146</v>
      </c>
    </row>
    <row r="22" spans="1:5" ht="15">
      <c r="A22" s="1" t="s">
        <v>331</v>
      </c>
      <c r="B22" t="s">
        <v>29</v>
      </c>
      <c r="C22" s="4" t="s">
        <v>18</v>
      </c>
      <c r="D22" s="2">
        <v>27.9</v>
      </c>
    </row>
    <row r="23" spans="1:5" ht="15">
      <c r="A23" s="1" t="s">
        <v>331</v>
      </c>
      <c r="B23" t="s">
        <v>33</v>
      </c>
      <c r="C23" s="4" t="s">
        <v>18</v>
      </c>
      <c r="D23" s="2">
        <v>0</v>
      </c>
    </row>
    <row r="24" spans="1:5" ht="15">
      <c r="A24" s="1" t="s">
        <v>332</v>
      </c>
      <c r="B24" t="s">
        <v>64</v>
      </c>
      <c r="C24" s="4" t="s">
        <v>18</v>
      </c>
      <c r="D24" s="2">
        <v>196</v>
      </c>
    </row>
    <row r="25" spans="1:5" ht="15">
      <c r="A25" s="1" t="s">
        <v>332</v>
      </c>
      <c r="B25" t="s">
        <v>70</v>
      </c>
      <c r="C25" s="4" t="s">
        <v>18</v>
      </c>
      <c r="D25" s="2">
        <v>59.6</v>
      </c>
    </row>
    <row r="26" spans="1:5" ht="15">
      <c r="A26" s="1" t="s">
        <v>333</v>
      </c>
      <c r="B26" t="s">
        <v>89</v>
      </c>
      <c r="C26" s="4" t="s">
        <v>18</v>
      </c>
      <c r="D26" s="2">
        <v>197.9</v>
      </c>
    </row>
    <row r="27" spans="1:5" ht="15">
      <c r="A27" s="1" t="s">
        <v>333</v>
      </c>
      <c r="B27" t="s">
        <v>91</v>
      </c>
      <c r="C27" s="4" t="s">
        <v>18</v>
      </c>
      <c r="D27" s="2">
        <v>189.7</v>
      </c>
    </row>
    <row r="28" spans="1:5" ht="15">
      <c r="A28" s="1" t="s">
        <v>333</v>
      </c>
      <c r="B28" t="s">
        <v>93</v>
      </c>
      <c r="C28" s="4" t="s">
        <v>18</v>
      </c>
      <c r="D28" s="2">
        <v>169.1</v>
      </c>
    </row>
    <row r="29" spans="1:5" ht="15">
      <c r="A29" s="1" t="s">
        <v>333</v>
      </c>
      <c r="B29" t="s">
        <v>97</v>
      </c>
      <c r="C29" s="4" t="s">
        <v>18</v>
      </c>
      <c r="D29" s="2">
        <v>0</v>
      </c>
    </row>
    <row r="30" spans="1:5" ht="15">
      <c r="A30" s="1" t="s">
        <v>341</v>
      </c>
      <c r="B30" t="s">
        <v>151</v>
      </c>
      <c r="C30" s="4" t="s">
        <v>18</v>
      </c>
      <c r="D30" s="2">
        <v>224.3</v>
      </c>
    </row>
    <row r="31" spans="1:5" ht="15">
      <c r="A31" s="1" t="s">
        <v>341</v>
      </c>
      <c r="B31" t="s">
        <v>169</v>
      </c>
      <c r="C31" s="4" t="s">
        <v>18</v>
      </c>
      <c r="D31" s="2">
        <v>104.7</v>
      </c>
    </row>
    <row r="32" spans="1:5" ht="15">
      <c r="A32" s="1" t="s">
        <v>341</v>
      </c>
      <c r="B32" t="s">
        <v>170</v>
      </c>
      <c r="C32" s="4" t="s">
        <v>18</v>
      </c>
      <c r="D32" s="2">
        <v>98.5</v>
      </c>
    </row>
    <row r="33" spans="1:4" ht="15">
      <c r="A33" s="1" t="s">
        <v>341</v>
      </c>
      <c r="B33" t="s">
        <v>171</v>
      </c>
      <c r="C33" s="4" t="s">
        <v>18</v>
      </c>
      <c r="D33" s="2">
        <v>97.9</v>
      </c>
    </row>
    <row r="34" spans="1:4" ht="15">
      <c r="A34" s="1" t="s">
        <v>341</v>
      </c>
      <c r="B34" t="s">
        <v>176</v>
      </c>
      <c r="C34" s="4" t="s">
        <v>18</v>
      </c>
      <c r="D34" s="2">
        <v>1</v>
      </c>
    </row>
    <row r="35" spans="1:4" ht="15">
      <c r="A35" s="1" t="s">
        <v>341</v>
      </c>
      <c r="B35" t="s">
        <v>180</v>
      </c>
      <c r="C35" s="4" t="s">
        <v>18</v>
      </c>
      <c r="D35" s="2">
        <v>0</v>
      </c>
    </row>
    <row r="36" spans="1:4" ht="15">
      <c r="A36" s="1" t="s">
        <v>341</v>
      </c>
      <c r="B36" t="s">
        <v>183</v>
      </c>
      <c r="C36" s="4" t="s">
        <v>18</v>
      </c>
      <c r="D36" s="2">
        <v>0</v>
      </c>
    </row>
    <row r="37" spans="1:4" ht="15">
      <c r="A37" s="1" t="s">
        <v>341</v>
      </c>
      <c r="B37" t="s">
        <v>186</v>
      </c>
      <c r="C37" s="4" t="s">
        <v>18</v>
      </c>
      <c r="D37" s="2">
        <v>0</v>
      </c>
    </row>
    <row r="38" spans="1:4" ht="15">
      <c r="A38" s="1" t="s">
        <v>342</v>
      </c>
      <c r="B38" t="s">
        <v>232</v>
      </c>
      <c r="C38" s="4" t="s">
        <v>18</v>
      </c>
      <c r="D38" s="2">
        <v>0</v>
      </c>
    </row>
    <row r="39" spans="1:4" ht="15">
      <c r="A39" s="1" t="s">
        <v>343</v>
      </c>
      <c r="B39" t="s">
        <v>268</v>
      </c>
      <c r="C39" s="4" t="s">
        <v>18</v>
      </c>
      <c r="D39" s="2">
        <v>0</v>
      </c>
    </row>
    <row r="40" spans="1:4" ht="15">
      <c r="A40" s="1" t="s">
        <v>343</v>
      </c>
      <c r="B40" t="s">
        <v>269</v>
      </c>
      <c r="C40" s="4" t="s">
        <v>18</v>
      </c>
      <c r="D40" s="2">
        <v>0</v>
      </c>
    </row>
    <row r="41" spans="1:4" ht="15">
      <c r="A41" s="1" t="s">
        <v>344</v>
      </c>
      <c r="B41" t="s">
        <v>282</v>
      </c>
      <c r="C41" s="4" t="s">
        <v>18</v>
      </c>
      <c r="D41" s="2">
        <v>260.7</v>
      </c>
    </row>
    <row r="42" spans="1:4" ht="15">
      <c r="A42" s="1" t="s">
        <v>344</v>
      </c>
      <c r="B42" t="s">
        <v>283</v>
      </c>
      <c r="C42" s="4" t="s">
        <v>18</v>
      </c>
      <c r="D42" s="2">
        <v>259.7</v>
      </c>
    </row>
    <row r="43" spans="1:4" ht="15">
      <c r="A43" s="1" t="s">
        <v>349</v>
      </c>
      <c r="B43" t="s">
        <v>329</v>
      </c>
      <c r="C43" s="4" t="s">
        <v>18</v>
      </c>
      <c r="D43" s="2">
        <v>0</v>
      </c>
    </row>
  </sheetData>
  <sortState ref="A1:E41">
    <sortCondition descending="1" ref="E1:E4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E11" sqref="E11"/>
    </sheetView>
  </sheetViews>
  <sheetFormatPr defaultRowHeight="14.4"/>
  <cols>
    <col min="2" max="2" width="15.44140625" customWidth="1"/>
    <col min="3" max="3" width="24.88671875" customWidth="1"/>
  </cols>
  <sheetData>
    <row r="1" spans="1:5" ht="15">
      <c r="A1" s="7" t="s">
        <v>332</v>
      </c>
      <c r="B1" s="8" t="s">
        <v>37</v>
      </c>
      <c r="C1" s="9" t="s">
        <v>25</v>
      </c>
      <c r="D1" s="10">
        <v>300</v>
      </c>
      <c r="E1" s="11">
        <v>300</v>
      </c>
    </row>
    <row r="2" spans="1:5" ht="15">
      <c r="A2" s="12" t="s">
        <v>334</v>
      </c>
      <c r="B2" s="13" t="s">
        <v>99</v>
      </c>
      <c r="C2" s="14" t="s">
        <v>25</v>
      </c>
      <c r="D2" s="16">
        <v>296.10000000000002</v>
      </c>
      <c r="E2" s="17">
        <v>296.10000000000002</v>
      </c>
    </row>
    <row r="3" spans="1:5" ht="15">
      <c r="A3" s="12" t="s">
        <v>336</v>
      </c>
      <c r="B3" s="13" t="s">
        <v>117</v>
      </c>
      <c r="C3" s="14" t="s">
        <v>25</v>
      </c>
      <c r="D3" s="16">
        <v>294.5</v>
      </c>
      <c r="E3" s="17">
        <v>294.5</v>
      </c>
    </row>
    <row r="4" spans="1:5" ht="15">
      <c r="A4" s="12" t="s">
        <v>347</v>
      </c>
      <c r="B4" s="13" t="s">
        <v>314</v>
      </c>
      <c r="C4" s="14" t="s">
        <v>25</v>
      </c>
      <c r="D4" s="16">
        <v>291.39999999999998</v>
      </c>
      <c r="E4" s="17">
        <v>291.39999999999998</v>
      </c>
    </row>
    <row r="5" spans="1:5" ht="15">
      <c r="A5" s="12" t="s">
        <v>347</v>
      </c>
      <c r="B5" s="13" t="s">
        <v>315</v>
      </c>
      <c r="C5" s="14" t="s">
        <v>25</v>
      </c>
      <c r="D5" s="16">
        <v>290.60000000000002</v>
      </c>
      <c r="E5" s="17">
        <v>290.60000000000002</v>
      </c>
    </row>
    <row r="6" spans="1:5" ht="15">
      <c r="A6" s="12" t="s">
        <v>335</v>
      </c>
      <c r="B6" s="13" t="s">
        <v>112</v>
      </c>
      <c r="C6" s="14" t="s">
        <v>25</v>
      </c>
      <c r="D6" s="16">
        <v>289.5</v>
      </c>
      <c r="E6" s="17">
        <v>289.5</v>
      </c>
    </row>
    <row r="7" spans="1:5" ht="15">
      <c r="A7" s="12" t="s">
        <v>348</v>
      </c>
      <c r="B7" s="13" t="s">
        <v>321</v>
      </c>
      <c r="C7" s="14" t="s">
        <v>25</v>
      </c>
      <c r="D7" s="16">
        <v>289.2</v>
      </c>
      <c r="E7" s="17">
        <v>289.2</v>
      </c>
    </row>
    <row r="8" spans="1:5" ht="15">
      <c r="A8" s="12" t="s">
        <v>336</v>
      </c>
      <c r="B8" s="13" t="s">
        <v>118</v>
      </c>
      <c r="C8" s="14" t="s">
        <v>25</v>
      </c>
      <c r="D8" s="16">
        <v>288.10000000000002</v>
      </c>
      <c r="E8" s="17">
        <v>288.10000000000002</v>
      </c>
    </row>
    <row r="9" spans="1:5" ht="15">
      <c r="A9" s="12" t="s">
        <v>343</v>
      </c>
      <c r="B9" s="13" t="s">
        <v>243</v>
      </c>
      <c r="C9" s="14" t="s">
        <v>25</v>
      </c>
      <c r="D9" s="16">
        <v>285.89999999999998</v>
      </c>
      <c r="E9" s="17">
        <v>285.89999999999998</v>
      </c>
    </row>
    <row r="10" spans="1:5" ht="15.6" thickBot="1">
      <c r="A10" s="12" t="s">
        <v>333</v>
      </c>
      <c r="B10" s="13" t="s">
        <v>79</v>
      </c>
      <c r="C10" s="14" t="s">
        <v>25</v>
      </c>
      <c r="D10" s="16">
        <v>285.39999999999998</v>
      </c>
      <c r="E10" s="17">
        <v>285.39999999999998</v>
      </c>
    </row>
    <row r="11" spans="1:5" ht="15.6" thickBot="1">
      <c r="A11" s="32"/>
      <c r="B11" s="33"/>
      <c r="C11" s="34"/>
      <c r="D11" s="36"/>
      <c r="E11" s="23">
        <f>SUM(E1:E10)</f>
        <v>2910.7</v>
      </c>
    </row>
    <row r="12" spans="1:5" ht="15">
      <c r="A12" s="1"/>
      <c r="C12" s="4"/>
      <c r="D12" s="2"/>
      <c r="E12" s="2"/>
    </row>
    <row r="13" spans="1:5" ht="15">
      <c r="A13" s="1" t="s">
        <v>343</v>
      </c>
      <c r="B13" t="s">
        <v>246</v>
      </c>
      <c r="C13" s="4" t="s">
        <v>25</v>
      </c>
      <c r="D13" s="2">
        <v>285.2</v>
      </c>
      <c r="E13" s="2">
        <v>285.2</v>
      </c>
    </row>
    <row r="14" spans="1:5" ht="15">
      <c r="A14" s="1" t="s">
        <v>332</v>
      </c>
      <c r="B14" t="s">
        <v>41</v>
      </c>
      <c r="C14" s="4" t="s">
        <v>25</v>
      </c>
      <c r="D14" s="2">
        <v>283.7</v>
      </c>
      <c r="E14" s="2">
        <v>283.7</v>
      </c>
    </row>
    <row r="15" spans="1:5" ht="15">
      <c r="A15" s="1" t="s">
        <v>348</v>
      </c>
      <c r="B15" t="s">
        <v>322</v>
      </c>
      <c r="C15" s="4" t="s">
        <v>25</v>
      </c>
      <c r="D15" s="2">
        <v>283.2</v>
      </c>
      <c r="E15" s="2">
        <v>283.2</v>
      </c>
    </row>
    <row r="16" spans="1:5" ht="15">
      <c r="A16" s="1" t="s">
        <v>342</v>
      </c>
      <c r="B16" t="s">
        <v>203</v>
      </c>
      <c r="C16" s="4" t="s">
        <v>25</v>
      </c>
      <c r="D16" s="2">
        <v>280</v>
      </c>
      <c r="E16" s="2">
        <v>280</v>
      </c>
    </row>
    <row r="17" spans="1:5" ht="15">
      <c r="A17" s="1" t="s">
        <v>342</v>
      </c>
      <c r="B17" t="s">
        <v>212</v>
      </c>
      <c r="C17" s="4" t="s">
        <v>25</v>
      </c>
      <c r="D17" s="2">
        <v>245.4</v>
      </c>
      <c r="E17" s="2">
        <v>245.4</v>
      </c>
    </row>
    <row r="18" spans="1:5" ht="15">
      <c r="A18" s="1" t="s">
        <v>344</v>
      </c>
      <c r="B18" t="s">
        <v>288</v>
      </c>
      <c r="C18" s="4" t="s">
        <v>25</v>
      </c>
      <c r="D18" s="2">
        <v>234.1</v>
      </c>
      <c r="E18" s="2">
        <v>234.1</v>
      </c>
    </row>
    <row r="19" spans="1:5" ht="15">
      <c r="A19" s="1" t="s">
        <v>344</v>
      </c>
      <c r="B19" t="s">
        <v>289</v>
      </c>
      <c r="C19" s="4" t="s">
        <v>25</v>
      </c>
      <c r="D19" s="2">
        <v>214.5</v>
      </c>
      <c r="E19" s="2">
        <v>214.5</v>
      </c>
    </row>
    <row r="20" spans="1:5" ht="15">
      <c r="A20" s="1" t="s">
        <v>341</v>
      </c>
      <c r="B20" t="s">
        <v>155</v>
      </c>
      <c r="C20" s="4" t="s">
        <v>25</v>
      </c>
      <c r="D20" s="2">
        <v>211.9</v>
      </c>
      <c r="E20" s="2">
        <v>211.9</v>
      </c>
    </row>
    <row r="21" spans="1:5" ht="15">
      <c r="A21" s="1" t="s">
        <v>341</v>
      </c>
      <c r="B21" t="s">
        <v>157</v>
      </c>
      <c r="C21" s="4" t="s">
        <v>25</v>
      </c>
      <c r="D21" s="2">
        <v>209.1</v>
      </c>
      <c r="E21" s="2">
        <v>209.1</v>
      </c>
    </row>
    <row r="22" spans="1:5" ht="15">
      <c r="A22" s="1" t="s">
        <v>331</v>
      </c>
      <c r="B22" t="s">
        <v>24</v>
      </c>
      <c r="C22" s="4" t="s">
        <v>25</v>
      </c>
      <c r="D22" s="2">
        <v>112</v>
      </c>
      <c r="E22" s="2">
        <v>112</v>
      </c>
    </row>
    <row r="23" spans="1:5" ht="15">
      <c r="A23" s="1" t="s">
        <v>331</v>
      </c>
      <c r="B23" t="s">
        <v>28</v>
      </c>
      <c r="C23" s="4" t="s">
        <v>25</v>
      </c>
      <c r="D23" s="2">
        <v>99.4</v>
      </c>
      <c r="E23" s="2">
        <v>99.4</v>
      </c>
    </row>
    <row r="24" spans="1:5" ht="15">
      <c r="A24" s="1" t="s">
        <v>331</v>
      </c>
      <c r="B24" t="s">
        <v>34</v>
      </c>
      <c r="C24" s="4" t="s">
        <v>25</v>
      </c>
      <c r="D24" s="2">
        <v>0</v>
      </c>
    </row>
    <row r="25" spans="1:5" ht="15">
      <c r="A25" s="1" t="s">
        <v>332</v>
      </c>
      <c r="B25" t="s">
        <v>52</v>
      </c>
      <c r="C25" s="4" t="s">
        <v>25</v>
      </c>
      <c r="D25" s="2">
        <v>266.89999999999998</v>
      </c>
    </row>
    <row r="26" spans="1:5" ht="15">
      <c r="A26" s="1" t="s">
        <v>332</v>
      </c>
      <c r="B26" t="s">
        <v>54</v>
      </c>
      <c r="C26" s="4" t="s">
        <v>25</v>
      </c>
      <c r="D26" s="2">
        <v>266.39999999999998</v>
      </c>
    </row>
    <row r="27" spans="1:5" ht="15">
      <c r="A27" s="1" t="s">
        <v>332</v>
      </c>
      <c r="B27" t="s">
        <v>62</v>
      </c>
      <c r="C27" s="4" t="s">
        <v>25</v>
      </c>
      <c r="D27" s="2">
        <v>217.2</v>
      </c>
    </row>
    <row r="28" spans="1:5" ht="15">
      <c r="A28" s="1" t="s">
        <v>341</v>
      </c>
      <c r="B28" t="s">
        <v>158</v>
      </c>
      <c r="C28" s="4" t="s">
        <v>25</v>
      </c>
      <c r="D28" s="2">
        <v>208.6</v>
      </c>
    </row>
    <row r="29" spans="1:5" ht="15">
      <c r="A29" s="1" t="s">
        <v>341</v>
      </c>
      <c r="B29" t="s">
        <v>165</v>
      </c>
      <c r="C29" s="4" t="s">
        <v>25</v>
      </c>
      <c r="D29" s="2">
        <v>164</v>
      </c>
    </row>
    <row r="30" spans="1:5" ht="15">
      <c r="A30" s="1" t="s">
        <v>341</v>
      </c>
      <c r="B30" t="s">
        <v>168</v>
      </c>
      <c r="C30" s="4" t="s">
        <v>25</v>
      </c>
      <c r="D30" s="2">
        <v>105.2</v>
      </c>
    </row>
    <row r="31" spans="1:5" ht="15">
      <c r="A31" s="1" t="s">
        <v>341</v>
      </c>
      <c r="B31" t="s">
        <v>168</v>
      </c>
      <c r="C31" s="4" t="s">
        <v>25</v>
      </c>
      <c r="D31" s="2">
        <v>105.2</v>
      </c>
    </row>
    <row r="32" spans="1:5" ht="15">
      <c r="A32" s="1" t="s">
        <v>341</v>
      </c>
      <c r="B32" t="s">
        <v>188</v>
      </c>
      <c r="C32" s="4" t="s">
        <v>25</v>
      </c>
      <c r="D32" s="2">
        <v>0</v>
      </c>
    </row>
    <row r="33" spans="1:4" ht="15">
      <c r="A33" s="1" t="s">
        <v>342</v>
      </c>
      <c r="B33" t="s">
        <v>215</v>
      </c>
      <c r="C33" s="4" t="s">
        <v>25</v>
      </c>
      <c r="D33" s="2">
        <v>234.4</v>
      </c>
    </row>
    <row r="34" spans="1:4" ht="15">
      <c r="A34" s="1" t="s">
        <v>342</v>
      </c>
      <c r="B34" t="s">
        <v>219</v>
      </c>
      <c r="C34" s="4" t="s">
        <v>25</v>
      </c>
      <c r="D34" s="2">
        <v>220.2</v>
      </c>
    </row>
    <row r="35" spans="1:4" ht="15">
      <c r="A35" s="1" t="s">
        <v>342</v>
      </c>
      <c r="B35" t="s">
        <v>222</v>
      </c>
      <c r="C35" s="4" t="s">
        <v>25</v>
      </c>
      <c r="D35" s="2">
        <v>185.1</v>
      </c>
    </row>
    <row r="36" spans="1:4" ht="15">
      <c r="A36" s="1" t="s">
        <v>342</v>
      </c>
      <c r="B36" t="s">
        <v>225</v>
      </c>
      <c r="C36" s="4" t="s">
        <v>25</v>
      </c>
      <c r="D36" s="2">
        <v>177.6</v>
      </c>
    </row>
    <row r="37" spans="1:4" ht="15">
      <c r="A37" s="1" t="s">
        <v>342</v>
      </c>
      <c r="B37" t="s">
        <v>235</v>
      </c>
      <c r="C37" s="4" t="s">
        <v>25</v>
      </c>
      <c r="D37" s="2">
        <v>0</v>
      </c>
    </row>
    <row r="38" spans="1:4" ht="15">
      <c r="A38" s="1" t="s">
        <v>342</v>
      </c>
      <c r="B38" t="s">
        <v>236</v>
      </c>
      <c r="C38" s="4" t="s">
        <v>25</v>
      </c>
      <c r="D38" s="2">
        <v>0</v>
      </c>
    </row>
    <row r="39" spans="1:4" ht="15">
      <c r="A39" s="1" t="s">
        <v>343</v>
      </c>
      <c r="B39" t="s">
        <v>249</v>
      </c>
      <c r="C39" s="4" t="s">
        <v>25</v>
      </c>
      <c r="D39" s="2">
        <v>275.5</v>
      </c>
    </row>
    <row r="40" spans="1:4" ht="15">
      <c r="A40" s="1" t="s">
        <v>343</v>
      </c>
      <c r="B40" t="s">
        <v>257</v>
      </c>
      <c r="C40" s="4" t="s">
        <v>25</v>
      </c>
      <c r="D40" s="2">
        <v>242.7</v>
      </c>
    </row>
    <row r="41" spans="1:4" ht="15">
      <c r="A41" s="1" t="s">
        <v>343</v>
      </c>
      <c r="B41" t="s">
        <v>259</v>
      </c>
      <c r="C41" s="4" t="s">
        <v>25</v>
      </c>
      <c r="D41" s="2">
        <v>242.3</v>
      </c>
    </row>
    <row r="42" spans="1:4" ht="15">
      <c r="A42" s="1" t="s">
        <v>343</v>
      </c>
      <c r="B42" t="s">
        <v>264</v>
      </c>
      <c r="C42" s="4" t="s">
        <v>25</v>
      </c>
      <c r="D42" s="2">
        <v>186.8</v>
      </c>
    </row>
    <row r="43" spans="1:4" ht="15">
      <c r="A43" s="1" t="s">
        <v>343</v>
      </c>
      <c r="B43" t="s">
        <v>265</v>
      </c>
      <c r="C43" s="4" t="s">
        <v>25</v>
      </c>
      <c r="D43" s="2">
        <v>167.6</v>
      </c>
    </row>
    <row r="44" spans="1:4" ht="15">
      <c r="A44" s="1" t="s">
        <v>347</v>
      </c>
      <c r="B44" t="s">
        <v>316</v>
      </c>
      <c r="C44" s="4" t="s">
        <v>25</v>
      </c>
      <c r="D44" s="2">
        <v>255.7</v>
      </c>
    </row>
    <row r="45" spans="1:4" ht="15">
      <c r="A45" s="1" t="s">
        <v>347</v>
      </c>
      <c r="B45" t="s">
        <v>318</v>
      </c>
      <c r="C45" s="4" t="s">
        <v>25</v>
      </c>
      <c r="D45" s="2">
        <v>228.2</v>
      </c>
    </row>
    <row r="46" spans="1:4" ht="15">
      <c r="A46" s="1" t="s">
        <v>348</v>
      </c>
      <c r="B46" t="s">
        <v>324</v>
      </c>
      <c r="C46" s="4" t="s">
        <v>25</v>
      </c>
      <c r="D46" s="2">
        <v>280.39999999999998</v>
      </c>
    </row>
    <row r="47" spans="1:4" ht="15">
      <c r="A47" s="1" t="s">
        <v>348</v>
      </c>
      <c r="B47" t="s">
        <v>326</v>
      </c>
      <c r="C47" s="4" t="s">
        <v>25</v>
      </c>
      <c r="D47" s="2">
        <v>263</v>
      </c>
    </row>
  </sheetData>
  <sortState ref="A1:E45">
    <sortCondition descending="1" ref="E1:E4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F19" sqref="F19"/>
    </sheetView>
  </sheetViews>
  <sheetFormatPr defaultRowHeight="14.4"/>
  <cols>
    <col min="1" max="1" width="11.33203125" customWidth="1"/>
    <col min="2" max="2" width="18.109375" customWidth="1"/>
    <col min="3" max="3" width="28.77734375" customWidth="1"/>
    <col min="4" max="4" width="11.33203125" customWidth="1"/>
  </cols>
  <sheetData>
    <row r="1" spans="1:4" ht="15">
      <c r="A1" s="7" t="s">
        <v>341</v>
      </c>
      <c r="B1" s="8" t="s">
        <v>139</v>
      </c>
      <c r="C1" s="9" t="s">
        <v>22</v>
      </c>
      <c r="D1" s="39">
        <v>291.2</v>
      </c>
    </row>
    <row r="2" spans="1:4" ht="15">
      <c r="A2" s="12" t="s">
        <v>332</v>
      </c>
      <c r="B2" s="13" t="s">
        <v>45</v>
      </c>
      <c r="C2" s="14" t="s">
        <v>22</v>
      </c>
      <c r="D2" s="40">
        <v>274.60000000000002</v>
      </c>
    </row>
    <row r="3" spans="1:4" ht="15">
      <c r="A3" s="12" t="s">
        <v>342</v>
      </c>
      <c r="B3" s="13" t="s">
        <v>210</v>
      </c>
      <c r="C3" s="14" t="s">
        <v>22</v>
      </c>
      <c r="D3" s="40">
        <v>253.7</v>
      </c>
    </row>
    <row r="4" spans="1:4" ht="15">
      <c r="A4" s="12" t="s">
        <v>342</v>
      </c>
      <c r="B4" s="13" t="s">
        <v>213</v>
      </c>
      <c r="C4" s="14" t="s">
        <v>22</v>
      </c>
      <c r="D4" s="40">
        <v>245.1</v>
      </c>
    </row>
    <row r="5" spans="1:4" ht="15">
      <c r="A5" s="12" t="s">
        <v>336</v>
      </c>
      <c r="B5" s="13" t="s">
        <v>120</v>
      </c>
      <c r="C5" s="14" t="s">
        <v>22</v>
      </c>
      <c r="D5" s="40">
        <v>219.1</v>
      </c>
    </row>
    <row r="6" spans="1:4" ht="15">
      <c r="A6" s="12" t="s">
        <v>334</v>
      </c>
      <c r="B6" s="13" t="s">
        <v>106</v>
      </c>
      <c r="C6" s="14" t="s">
        <v>22</v>
      </c>
      <c r="D6" s="40">
        <v>191.2</v>
      </c>
    </row>
    <row r="7" spans="1:4" ht="15">
      <c r="A7" s="12" t="s">
        <v>341</v>
      </c>
      <c r="B7" s="13" t="s">
        <v>162</v>
      </c>
      <c r="C7" s="14" t="s">
        <v>22</v>
      </c>
      <c r="D7" s="40">
        <v>184.9</v>
      </c>
    </row>
    <row r="8" spans="1:4" ht="15.6" thickBot="1">
      <c r="A8" s="12" t="s">
        <v>331</v>
      </c>
      <c r="B8" s="13" t="s">
        <v>21</v>
      </c>
      <c r="C8" s="14" t="s">
        <v>22</v>
      </c>
      <c r="D8" s="40">
        <v>145.19999999999999</v>
      </c>
    </row>
    <row r="9" spans="1:4" ht="15.6" thickBot="1">
      <c r="A9" s="18"/>
      <c r="B9" s="19"/>
      <c r="C9" s="20"/>
      <c r="D9" s="35">
        <f>SUM(D1:D8)</f>
        <v>1805</v>
      </c>
    </row>
    <row r="10" spans="1:4" ht="15">
      <c r="A10" s="1" t="s">
        <v>341</v>
      </c>
      <c r="B10" t="s">
        <v>166</v>
      </c>
      <c r="C10" s="4" t="s">
        <v>22</v>
      </c>
      <c r="D10" s="2">
        <v>121.9</v>
      </c>
    </row>
    <row r="11" spans="1:4" ht="13.2" customHeight="1">
      <c r="A11" s="1" t="s">
        <v>341</v>
      </c>
      <c r="B11" t="s">
        <v>167</v>
      </c>
      <c r="C11" s="4" t="s">
        <v>22</v>
      </c>
      <c r="D11" s="2">
        <v>121.7</v>
      </c>
    </row>
    <row r="12" spans="1:4" ht="15">
      <c r="A12" s="1" t="s">
        <v>341</v>
      </c>
      <c r="B12" t="s">
        <v>172</v>
      </c>
      <c r="C12" s="4" t="s">
        <v>22</v>
      </c>
      <c r="D12" s="2">
        <v>95.1</v>
      </c>
    </row>
    <row r="13" spans="1:4" ht="15">
      <c r="A13" s="1" t="s">
        <v>341</v>
      </c>
      <c r="B13" t="s">
        <v>173</v>
      </c>
      <c r="C13" s="4" t="s">
        <v>22</v>
      </c>
      <c r="D13" s="2">
        <v>43.2</v>
      </c>
    </row>
    <row r="14" spans="1:4" ht="15">
      <c r="A14" s="1" t="s">
        <v>342</v>
      </c>
      <c r="B14" t="s">
        <v>228</v>
      </c>
      <c r="C14" s="4" t="s">
        <v>22</v>
      </c>
      <c r="D14" s="2">
        <v>1</v>
      </c>
    </row>
    <row r="15" spans="1:4" ht="15">
      <c r="A15" s="1" t="s">
        <v>331</v>
      </c>
      <c r="B15" t="s">
        <v>35</v>
      </c>
      <c r="C15" s="4" t="s">
        <v>22</v>
      </c>
      <c r="D15" s="2">
        <v>0</v>
      </c>
    </row>
    <row r="16" spans="1:4" ht="15">
      <c r="A16" s="1" t="s">
        <v>331</v>
      </c>
      <c r="B16" t="s">
        <v>36</v>
      </c>
      <c r="C16" s="4" t="s">
        <v>22</v>
      </c>
      <c r="D16" s="2">
        <v>0</v>
      </c>
    </row>
    <row r="17" spans="1:4" ht="15">
      <c r="A17" s="1" t="s">
        <v>331</v>
      </c>
      <c r="B17" t="s">
        <v>21</v>
      </c>
      <c r="C17" s="4" t="s">
        <v>22</v>
      </c>
      <c r="D17" s="2">
        <v>145.19999999999999</v>
      </c>
    </row>
    <row r="18" spans="1:4" ht="15">
      <c r="A18" s="1" t="s">
        <v>341</v>
      </c>
      <c r="B18" t="s">
        <v>163</v>
      </c>
      <c r="C18" s="4" t="s">
        <v>22</v>
      </c>
      <c r="D18" s="2">
        <v>184.4</v>
      </c>
    </row>
  </sheetData>
  <sortState ref="A1:D16">
    <sortCondition descending="1" ref="D1:D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Сумма</vt:lpstr>
      <vt:lpstr>Dream Team</vt:lpstr>
      <vt:lpstr>O-Seven hills</vt:lpstr>
      <vt:lpstr>ДСК "ФЕНИКС</vt:lpstr>
      <vt:lpstr>Дудович</vt:lpstr>
      <vt:lpstr>МБУ ДО ЦДЮТиЭ</vt:lpstr>
      <vt:lpstr>Сердюк</vt:lpstr>
      <vt:lpstr>Короткина</vt:lpstr>
      <vt:lpstr>Смоленск Скрипцова</vt:lpstr>
      <vt:lpstr>Смоленская область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2023-05-24T10:32:54Z</dcterms:modified>
</cp:coreProperties>
</file>